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DCF\360Giving\2023-4\"/>
    </mc:Choice>
  </mc:AlternateContent>
  <xr:revisionPtr revIDLastSave="0" documentId="13_ncr:1_{AE0497C7-66A9-477B-88AA-21496AFBC26A}" xr6:coauthVersionLast="47" xr6:coauthVersionMax="47" xr10:uidLastSave="{00000000-0000-0000-0000-000000000000}"/>
  <bookViews>
    <workbookView xWindow="-110" yWindow="-110" windowWidth="19420" windowHeight="10300" xr2:uid="{7E4EDBCE-05B5-42D1-BB59-336C83999C87}"/>
  </bookViews>
  <sheets>
    <sheet name="360Giving Export - 2025-02-20 1" sheetId="1" r:id="rId1"/>
  </sheets>
  <calcPr calcId="0"/>
</workbook>
</file>

<file path=xl/sharedStrings.xml><?xml version="1.0" encoding="utf-8"?>
<sst xmlns="http://schemas.openxmlformats.org/spreadsheetml/2006/main" count="3749" uniqueCount="1416">
  <si>
    <t>Identifier</t>
  </si>
  <si>
    <t>Title</t>
  </si>
  <si>
    <t>Description</t>
  </si>
  <si>
    <t>Currency</t>
  </si>
  <si>
    <t>Amount Awarded</t>
  </si>
  <si>
    <t>Award Date</t>
  </si>
  <si>
    <t>Recipient Org:Identifier</t>
  </si>
  <si>
    <t>Recipient Org:Name</t>
  </si>
  <si>
    <t>Recipient Org:Charity Number</t>
  </si>
  <si>
    <t>Recipient Org:Company Number</t>
  </si>
  <si>
    <t>Recipient Org:Web Address</t>
  </si>
  <si>
    <t>Beneficiary Location:Name</t>
  </si>
  <si>
    <t>Beneficiary Location:Country Code</t>
  </si>
  <si>
    <t>Beneficiary Location:Geographic Code</t>
  </si>
  <si>
    <t>Beneficiary Location:Geographic Code Type</t>
  </si>
  <si>
    <t>Funding Org:Identifier</t>
  </si>
  <si>
    <t>Funding Org:Name</t>
  </si>
  <si>
    <t>Grant Programme:Code</t>
  </si>
  <si>
    <t>Grant Programme:Title</t>
  </si>
  <si>
    <t>Primary beneficiary</t>
  </si>
  <si>
    <t>Primary issue</t>
  </si>
  <si>
    <t>Primary age group</t>
  </si>
  <si>
    <t>360G-DorsetCFA686095</t>
  </si>
  <si>
    <t>Water refill units</t>
  </si>
  <si>
    <t>Installation of two, wall-mounted, water bottle refill units at West Bay and Plottingham Playing Fields to reduce the use of single use plastic bottles</t>
  </si>
  <si>
    <t>GBP</t>
  </si>
  <si>
    <t>360G-DorsetCFACC473597</t>
  </si>
  <si>
    <t>Bridport Town Council</t>
  </si>
  <si>
    <t>http://www.bridport-tc.gov.uk</t>
  </si>
  <si>
    <t>West Dorset 006C</t>
  </si>
  <si>
    <t>GB</t>
  </si>
  <si>
    <t>E01020500</t>
  </si>
  <si>
    <t>LSOA</t>
  </si>
  <si>
    <t>GB-CHC-1122113</t>
  </si>
  <si>
    <t>Dorset Community Foundation</t>
  </si>
  <si>
    <t>Bridport Community Connectors 2023</t>
  </si>
  <si>
    <t>Bridport Community Connectors Fund 2023</t>
  </si>
  <si>
    <t>360G-DorsetCFA686094</t>
  </si>
  <si>
    <t>We Dig No Dig</t>
  </si>
  <si>
    <t>The 'We Dig No Dig' project will support the development of ‘Incredible Edible’ beds in Bridport to address food poverty.</t>
  </si>
  <si>
    <t>360G-DorsetCFACC1076377</t>
  </si>
  <si>
    <t>Bridport Food Matters</t>
  </si>
  <si>
    <t>http://bridportfoodmatters.net</t>
  </si>
  <si>
    <t>West Dorset 008C</t>
  </si>
  <si>
    <t>E01020504</t>
  </si>
  <si>
    <t>360G-DorsetCFA686096</t>
  </si>
  <si>
    <t>Citizen Science programme</t>
  </si>
  <si>
    <t>Development of a Citizen Science programme to offer training, equipment and mentoring to local people, and co-ordinate data on the envronmental heath of Bridport’s rivers to inspire behaviour change that will have a positive environmental impact</t>
  </si>
  <si>
    <t>GB-COH-00688439</t>
  </si>
  <si>
    <t>Dorset Wildlife Trust</t>
  </si>
  <si>
    <t>200222</t>
  </si>
  <si>
    <t>00688439</t>
  </si>
  <si>
    <t>https://www.dorsetwildlifetrust.org.uk/</t>
  </si>
  <si>
    <t>West Dorset 004B</t>
  </si>
  <si>
    <t>E01020510</t>
  </si>
  <si>
    <t>360G-DorsetCFA686124</t>
  </si>
  <si>
    <t>Nature Trail in Asker Nature Reserve</t>
  </si>
  <si>
    <t>To create a nature trail between Morrisons and East Street to inform visitors and local people, of the history of Asker Meadows.</t>
  </si>
  <si>
    <t>360G-DorsetCFACC1076408</t>
  </si>
  <si>
    <t>ANRP (Asker Nature Reserve Project)</t>
  </si>
  <si>
    <t>https://www.anrp.co.uk/</t>
  </si>
  <si>
    <t>West Dorset 008A</t>
  </si>
  <si>
    <t>E01020502</t>
  </si>
  <si>
    <t>360G-DorsetCFA686136</t>
  </si>
  <si>
    <t>Seed2Plate</t>
  </si>
  <si>
    <t>To support the expansion of the Seed2Plate project which turns unused plots of land into growing spaces for the community – new site at the allotment belonging to local charity Burrough Harmony Centre</t>
  </si>
  <si>
    <t>GB-COH-03320011</t>
  </si>
  <si>
    <t>Dorset Community Action</t>
  </si>
  <si>
    <t>1060910</t>
  </si>
  <si>
    <t>03320011</t>
  </si>
  <si>
    <t>http://www.dorsetcommunityaction.org.uk</t>
  </si>
  <si>
    <t>West Dorset 009G</t>
  </si>
  <si>
    <t>E01032643</t>
  </si>
  <si>
    <t>360G-DorsetCFA686187</t>
  </si>
  <si>
    <t>Edible Gardens</t>
  </si>
  <si>
    <t>Rainwater harvesting and watering equipment for the edible gardens at St Mary’s School and Bridport School. Family event in the summer at Bridport Primary School to improve understanding of the need of water for growing food.</t>
  </si>
  <si>
    <t>GB-COH-06879836</t>
  </si>
  <si>
    <t>Transition Town Bridport</t>
  </si>
  <si>
    <t>06879836</t>
  </si>
  <si>
    <t>http://www.transitiontownbridport.co.uk/</t>
  </si>
  <si>
    <t>West Dorset 006D</t>
  </si>
  <si>
    <t>E01020501</t>
  </si>
  <si>
    <t>360G-DorsetCFA687304</t>
  </si>
  <si>
    <t>Unrestricted grant to Countrymen UK</t>
  </si>
  <si>
    <t>GB-CHC-1184921</t>
  </si>
  <si>
    <t>Countrymen UK</t>
  </si>
  <si>
    <t>1184921</t>
  </si>
  <si>
    <t>https://countrymenuk.org/</t>
  </si>
  <si>
    <t>West Dorset 002B</t>
  </si>
  <si>
    <t>E01020508</t>
  </si>
  <si>
    <t>Round 1 March 2023</t>
  </si>
  <si>
    <t>Hunts Food Group Community Fund</t>
  </si>
  <si>
    <t>Children and Young People</t>
  </si>
  <si>
    <t>Young Adults (19 – 25)</t>
  </si>
  <si>
    <t>360G-DorsetCFA689844</t>
  </si>
  <si>
    <t>The Creativity Within: Gypsy and Travellers.</t>
  </si>
  <si>
    <t>Opportunities to create performing arts with the Gypsy &amp; Traveller communities in Dorset, celebrating their culture, history and storytelling. Small scale performances will take place during following community workshops, with materials aiming to support a larger scale public performance in 2024</t>
  </si>
  <si>
    <t>Tall Tails Theatre Company C.I.C &amp; Kushti Bok</t>
  </si>
  <si>
    <t>http://www.talltailstheatre.com</t>
  </si>
  <si>
    <t>Bournemouth 005C</t>
  </si>
  <si>
    <t>E01015312</t>
  </si>
  <si>
    <t>Round 5 April 2023</t>
  </si>
  <si>
    <t>Dorset Performing Arts Main Grants Progrmamme</t>
  </si>
  <si>
    <t>Stigma/Discrimination</t>
  </si>
  <si>
    <t>Children (5 – 12)</t>
  </si>
  <si>
    <t>360G-DorsetCFA689845</t>
  </si>
  <si>
    <t>Unrestricted grant to Treads</t>
  </si>
  <si>
    <t>GB-CHC-1111623</t>
  </si>
  <si>
    <t>Treads</t>
  </si>
  <si>
    <t>1111623</t>
  </si>
  <si>
    <t>http://www.treads-youth-blandford-forum.com</t>
  </si>
  <si>
    <t>North Dorset 007D</t>
  </si>
  <si>
    <t>E01020438</t>
  </si>
  <si>
    <t>Bournemouth 019E</t>
  </si>
  <si>
    <t>E01015282</t>
  </si>
  <si>
    <t>Christchurch 006D</t>
  </si>
  <si>
    <t>E01020367</t>
  </si>
  <si>
    <t>Adults (26 – 65)</t>
  </si>
  <si>
    <t>360G-DorsetCFA691024</t>
  </si>
  <si>
    <t>Landance in Swanage, 2023: LIGHT</t>
  </si>
  <si>
    <t>Application follows R&amp;D grant awarded last year - this grant would be match funding to support Arts Council grant for the final (performance) phase of the project. Working with local young people to devise and perform their own piece. A second, adapted performance will provide enhanced accessibility</t>
  </si>
  <si>
    <t>Landance CIC</t>
  </si>
  <si>
    <t>http://www.landance.org.uk</t>
  </si>
  <si>
    <t>Purbeck 006D</t>
  </si>
  <si>
    <t>E01020481</t>
  </si>
  <si>
    <t>Local residents</t>
  </si>
  <si>
    <t>Arts, culture and heritage</t>
  </si>
  <si>
    <t>All Ages</t>
  </si>
  <si>
    <t>360G-DorsetCFA691462</t>
  </si>
  <si>
    <t>Caught in the Net</t>
  </si>
  <si>
    <t>Bite-sized performance workshops will help local people to perform and participate in a new outdoor participatory show 'Caught in the Net'. The show is inspired by memories, stories, conversations and oral histories gathered by writer, Sarah Acton, for her book 'Seining Along Chesil', published in 2022, having received lots of local interest.</t>
  </si>
  <si>
    <t>GB-CHC-326335</t>
  </si>
  <si>
    <t>Common Ground</t>
  </si>
  <si>
    <t>326335</t>
  </si>
  <si>
    <t>http://www.commonground.org.uk</t>
  </si>
  <si>
    <t>Weymouth and Portland 008E</t>
  </si>
  <si>
    <t>E01033200</t>
  </si>
  <si>
    <t>360G-DorsetCFA691806</t>
  </si>
  <si>
    <t>They came from Ukraine</t>
  </si>
  <si>
    <t>Series of community workshops to gather stories from Unkrainian refugee families residing in Weymouth, and their hosts - culminating in performing arts events to share stories. This work could form the basis of a professional theatre piece about the experience of Ukrainian refugees, in the future</t>
  </si>
  <si>
    <t>GB-COH-10769650</t>
  </si>
  <si>
    <t>AsOne theatre company Ltd.</t>
  </si>
  <si>
    <t>10769650</t>
  </si>
  <si>
    <t>http://www.as-onetheatre.co.uk</t>
  </si>
  <si>
    <t>West Dorset 011B</t>
  </si>
  <si>
    <t>E01020537</t>
  </si>
  <si>
    <t>Refugees/asylum seekers /immigrants</t>
  </si>
  <si>
    <t>Counselling/Advice/Mentoring</t>
  </si>
  <si>
    <t>360G-DorsetCFA691914</t>
  </si>
  <si>
    <t>The Keepers</t>
  </si>
  <si>
    <t>Research &amp; Development for show 'The Keepers' in 2024/25 - about British lighthouse keeping and how people weather storms. Working towards a version for families and a version for people living with dementia. R&amp;D involves working with a local care home</t>
  </si>
  <si>
    <t>Brave Bold Drama</t>
  </si>
  <si>
    <t>https://bravebolddrama.co.uk/</t>
  </si>
  <si>
    <t>West Dorset 012D</t>
  </si>
  <si>
    <t>E01020515</t>
  </si>
  <si>
    <t>Older People</t>
  </si>
  <si>
    <t>Seniors (65+)</t>
  </si>
  <si>
    <t>360G-DorsetCFA691938</t>
  </si>
  <si>
    <t>Little B's Boogie</t>
  </si>
  <si>
    <t>Live, interactive music experience with and for children aged 0 – 8 and their families, led by music leaders/trainees from B Sharp supported by the B Sharp Early Years Development lead</t>
  </si>
  <si>
    <t>GB-COH-08148527</t>
  </si>
  <si>
    <t>B Sharp</t>
  </si>
  <si>
    <t>1149237</t>
  </si>
  <si>
    <t>08148527</t>
  </si>
  <si>
    <t>http://www.bsharp.org.uk</t>
  </si>
  <si>
    <t>West Dorset 005C</t>
  </si>
  <si>
    <t>E01020533</t>
  </si>
  <si>
    <t>Early Years (0-4)</t>
  </si>
  <si>
    <t>360G-DorsetCFA692040</t>
  </si>
  <si>
    <t>'My Land' (Theatre Summer Club)</t>
  </si>
  <si>
    <t>An opportunity for young people to work with professional artists to devise a performance at the B-Side festival - with access costs to ensure the opportunity is accessible for those from low income households</t>
  </si>
  <si>
    <t>GB-CHC-271221</t>
  </si>
  <si>
    <t>Islanders Youth and Community Centre (previously Islanders Club for Young People)</t>
  </si>
  <si>
    <t>271221</t>
  </si>
  <si>
    <t>https://www.facebook.com/islandersclub/</t>
  </si>
  <si>
    <t>Weymouth and Portland 008D</t>
  </si>
  <si>
    <t>E01020569</t>
  </si>
  <si>
    <t>People living in poverty</t>
  </si>
  <si>
    <t>Young People (13 – 18)</t>
  </si>
  <si>
    <t>People with multiple disabilities</t>
  </si>
  <si>
    <t>360G-DorsetCFA692721</t>
  </si>
  <si>
    <t>Bee Circus</t>
  </si>
  <si>
    <t>Local people to take part in workshops and interactive performances throughout the day of an Environmental Fayre on Portland, to raise awareness of the importance of pollinators</t>
  </si>
  <si>
    <t>GB-CHC-1157978</t>
  </si>
  <si>
    <t>Island Community Action</t>
  </si>
  <si>
    <t>1157978</t>
  </si>
  <si>
    <t>https://islandcommunityaction.org</t>
  </si>
  <si>
    <t>360G-DorsetCFA693378</t>
  </si>
  <si>
    <t>Grant to Poole Waste Not Want Not</t>
  </si>
  <si>
    <t>We are looking to build a food waste storage unit so our local farmer, and guinea pig lady can collect end of day waste to feed their animals.</t>
  </si>
  <si>
    <t>GB-CHC-1166798</t>
  </si>
  <si>
    <t>Poole Waste Not Want Not</t>
  </si>
  <si>
    <t>1166798</t>
  </si>
  <si>
    <t>http://www.poolewnwn.co.uk</t>
  </si>
  <si>
    <t>Poole 015F</t>
  </si>
  <si>
    <t>E01032659</t>
  </si>
  <si>
    <t>Round 3 May 2023</t>
  </si>
  <si>
    <t>Wessex Water Environment Fund</t>
  </si>
  <si>
    <t>West Dorset 008B</t>
  </si>
  <si>
    <t>E01020503</t>
  </si>
  <si>
    <t>Health, wellbeing and serious illness</t>
  </si>
  <si>
    <t>Christchurch 006A</t>
  </si>
  <si>
    <t>E01020360</t>
  </si>
  <si>
    <t>360G-DorsetCFA693993</t>
  </si>
  <si>
    <t>HealthBus Volunteer Development Project</t>
  </si>
  <si>
    <t>To develop a volunteering programme to support people who are experiencing homelessness.</t>
  </si>
  <si>
    <t>GB-CHC-1186790</t>
  </si>
  <si>
    <t>HealthBus Trust</t>
  </si>
  <si>
    <t>1186790</t>
  </si>
  <si>
    <t>https://healthbus.co.uk/</t>
  </si>
  <si>
    <t>Bournemouth 019C</t>
  </si>
  <si>
    <t>E01015280</t>
  </si>
  <si>
    <t>Round 1 - June 2023</t>
  </si>
  <si>
    <t>BCP Thriving Communities Fund</t>
  </si>
  <si>
    <t>360G-DorsetCFA694285</t>
  </si>
  <si>
    <t>Grant to Upton in Bloom</t>
  </si>
  <si>
    <t>To refurbish the polytunnel and buy essential gardening equipment to create shared learning and activity space so we can partner with other groups within the community.</t>
  </si>
  <si>
    <t>360G-DorsetCFACC977719</t>
  </si>
  <si>
    <t>Upton in Bloom</t>
  </si>
  <si>
    <t>http://www.lytchettminsterandupton-tc.gov.uk/Upton_in_Bloom_28538.aspx</t>
  </si>
  <si>
    <t>Purbeck 002E</t>
  </si>
  <si>
    <t>E01020475</t>
  </si>
  <si>
    <t>360G-DorsetCFA694369</t>
  </si>
  <si>
    <t>Grant to DEED (Development Education in Dorset)</t>
  </si>
  <si>
    <t>We would like to work with students, staff and the local community in and around Wimborne, to design and deliver a Drain Art project to share learning and change behaviour.</t>
  </si>
  <si>
    <t>GB-COH-03646475</t>
  </si>
  <si>
    <t>DEED (Development Education in Dorset)</t>
  </si>
  <si>
    <t>1072827</t>
  </si>
  <si>
    <t>03646475</t>
  </si>
  <si>
    <t>http://www.deed.org.uk</t>
  </si>
  <si>
    <t>East Dorset 010C</t>
  </si>
  <si>
    <t>E01020428</t>
  </si>
  <si>
    <t>360G-DorsetCFA694372</t>
  </si>
  <si>
    <t>Grant to Corfe Mullen Allotment Association</t>
  </si>
  <si>
    <t>To site 6 large water butts and associated guttering / pipework to the communal shed to collect rainwater. It is an environmentally friendly project and will reduce the mains water usage.</t>
  </si>
  <si>
    <t>360G-DorsetCFACC1084847</t>
  </si>
  <si>
    <t>Corfe Mullen Allotment Association</t>
  </si>
  <si>
    <t>https://www.facebook.com/groups/corfemullenallotmentassociation</t>
  </si>
  <si>
    <t>East Dorset 012D</t>
  </si>
  <si>
    <t>E01020385</t>
  </si>
  <si>
    <t>360G-DorsetCFA694373</t>
  </si>
  <si>
    <t>Grant to Win on Waste</t>
  </si>
  <si>
    <t>We will use this funding for our core costs, including salary for our Business Manager and will also launch a Win on Waste session in Poole town centre.</t>
  </si>
  <si>
    <t>GB-CHC-1170422</t>
  </si>
  <si>
    <t>Win on Waste (previously Ideas2Action)</t>
  </si>
  <si>
    <t>1170422</t>
  </si>
  <si>
    <t>http://www.winonwaste.org</t>
  </si>
  <si>
    <t>Poole 015D</t>
  </si>
  <si>
    <t>E01015468</t>
  </si>
  <si>
    <t>360G-DorsetCFA694740</t>
  </si>
  <si>
    <t>Grant to ReCreate</t>
  </si>
  <si>
    <t>To bring the local community together to create a community garden in an area with few green spaces, and provide activities for everyone to learn more about sustainability and biodiversity.</t>
  </si>
  <si>
    <t>GB-COH-08107118</t>
  </si>
  <si>
    <t>Recreate Dorset</t>
  </si>
  <si>
    <t>1149697</t>
  </si>
  <si>
    <t>08107118</t>
  </si>
  <si>
    <t>http://www.toshspace.co.uk</t>
  </si>
  <si>
    <t>Bournemouth 016E</t>
  </si>
  <si>
    <t>E01015277</t>
  </si>
  <si>
    <t>360G-DorsetCFA694741</t>
  </si>
  <si>
    <t>Dorset Mela Festival</t>
  </si>
  <si>
    <t>To support the running costs of the Dorset Mela.</t>
  </si>
  <si>
    <t>DORSET INDIANS CIC</t>
  </si>
  <si>
    <t>http://www.dorsetmela.com</t>
  </si>
  <si>
    <t>Poole 017A</t>
  </si>
  <si>
    <t>E01015452</t>
  </si>
  <si>
    <t>360G-DorsetCFA694743</t>
  </si>
  <si>
    <t>Grant to Cheselbourne Parish Council</t>
  </si>
  <si>
    <t>The Parish Council is engaged in an ongoing project to provide habitat to encourage pollinators in the village.</t>
  </si>
  <si>
    <t>360G-DorsetCFACC1085134</t>
  </si>
  <si>
    <t>Cheselbourne Parish Council</t>
  </si>
  <si>
    <t>http://www.cheselbournepc.org.uk/community/cheselbourne-parish-council-7854/home/#</t>
  </si>
  <si>
    <t>West Dorset 004E</t>
  </si>
  <si>
    <t>E01020540</t>
  </si>
  <si>
    <t>360G-DorsetCFA694746</t>
  </si>
  <si>
    <t>Grant to St Nicholas' Church PCC of Studland</t>
  </si>
  <si>
    <t>The Church Meadow Project entails the planting of twenty-eight carefully selected trees, with an orchard area, shrubs, a butterfly meadow, picnic area, grass paths and benches, adjacent to the churchyard.</t>
  </si>
  <si>
    <t>GB-CHC-1124710</t>
  </si>
  <si>
    <t>St Nicholas' Church PCC of Studland</t>
  </si>
  <si>
    <t>1124710</t>
  </si>
  <si>
    <t>https://studlandchurch.com/</t>
  </si>
  <si>
    <t>Purbeck 005A</t>
  </si>
  <si>
    <t>E01020466</t>
  </si>
  <si>
    <t>360G-DorsetCFA694748</t>
  </si>
  <si>
    <t>SMILE Connect</t>
  </si>
  <si>
    <t>To support the running costs of a project supporting lone parents and their children in Poole.</t>
  </si>
  <si>
    <t>GB-COH-05077777</t>
  </si>
  <si>
    <t>1108714</t>
  </si>
  <si>
    <t>05077777</t>
  </si>
  <si>
    <t>http://www.faith-works.org.uk</t>
  </si>
  <si>
    <t>Poole 015H</t>
  </si>
  <si>
    <t>E01032661</t>
  </si>
  <si>
    <t>360G-DorsetCFA694749</t>
  </si>
  <si>
    <t>Grant to Dorset Climate Action Network</t>
  </si>
  <si>
    <t>Homes open to visitors across Dorset to demonstrate and promote energy efficiency, renewable energy in the home, wildlife gardening, water saving, sustainable living</t>
  </si>
  <si>
    <t>GB-CHC-1204328</t>
  </si>
  <si>
    <t>Dorset Climate Action Network</t>
  </si>
  <si>
    <t>1204328</t>
  </si>
  <si>
    <t>http://www.dorsetcan.org</t>
  </si>
  <si>
    <t>360G-DorsetCFA694750</t>
  </si>
  <si>
    <t>Grant to Winniford River Action Group</t>
  </si>
  <si>
    <t>To monitor the water quality in the River Winniford, identify sources and types of pollution, and share our findings.</t>
  </si>
  <si>
    <t>360G-DorsetCFACC1085143</t>
  </si>
  <si>
    <t>Winniford River Action Group</t>
  </si>
  <si>
    <t>https://chideockandseatown.co.uk/winniford-river-action-group-wrag/</t>
  </si>
  <si>
    <t>West Dorset 007B</t>
  </si>
  <si>
    <t>E01020517</t>
  </si>
  <si>
    <t>360G-DorsetCFA694751</t>
  </si>
  <si>
    <t>Grant to Island Community Action</t>
  </si>
  <si>
    <t>We're seeking funding towards Atlantic Academy's Wildlife Garden, which will provide activities for students/residents to increase their knowledge, love and respect for the natural environment and how to protect it.</t>
  </si>
  <si>
    <t>Weymouth and Portland 009D</t>
  </si>
  <si>
    <t>E01020566</t>
  </si>
  <si>
    <t>360G-DorsetCFA694752</t>
  </si>
  <si>
    <t>Grant to AIM Community</t>
  </si>
  <si>
    <t>To develop and maintain an environmentally sustainable community outdoor space at AIM Community, East Howe Youth Centre.</t>
  </si>
  <si>
    <t>GB-COH-12146728</t>
  </si>
  <si>
    <t>AIMCommunity</t>
  </si>
  <si>
    <t>1185928</t>
  </si>
  <si>
    <t>12146728</t>
  </si>
  <si>
    <t>https://www.aimcommunity.org/</t>
  </si>
  <si>
    <t>Bournemouth 007A</t>
  </si>
  <si>
    <t>E01015310</t>
  </si>
  <si>
    <t>360G-DorsetCFA694753</t>
  </si>
  <si>
    <t>Grant to The Power House (Poole)</t>
  </si>
  <si>
    <t>Water harvesting and irrigation system for The Power House "Cornerstone Patch" community food growing space: improving local biodiversity, growing local produce, and increasing wellbeing through green therapy and community connections.</t>
  </si>
  <si>
    <t>GB-COH-11625271</t>
  </si>
  <si>
    <t>The Power House (Poole)</t>
  </si>
  <si>
    <t>1190962</t>
  </si>
  <si>
    <t>11625271</t>
  </si>
  <si>
    <t>http://www.thepowerhousepoole.org</t>
  </si>
  <si>
    <t>Poole 016A</t>
  </si>
  <si>
    <t>E01015423</t>
  </si>
  <si>
    <t>360G-DorsetCFA694866</t>
  </si>
  <si>
    <t>Building a brighter future</t>
  </si>
  <si>
    <t>To support the running costs of a social supermarket in Poole.</t>
  </si>
  <si>
    <t>Bournemouth 016A</t>
  </si>
  <si>
    <t>E01015272</t>
  </si>
  <si>
    <t>Sport and Recreation</t>
  </si>
  <si>
    <t>360G-DorsetCFA695573</t>
  </si>
  <si>
    <t>Grant to Ringwood Junior School PTA</t>
  </si>
  <si>
    <t>Help to revive the wildlife pond, enable observing of visiting birds, provide eco seating to enjoy surrounding nature and re-gravel and make safe the vegetable patch.</t>
  </si>
  <si>
    <t>GB-CHC-1026023</t>
  </si>
  <si>
    <t>Ringwood Junior School PTA</t>
  </si>
  <si>
    <t>1026023</t>
  </si>
  <si>
    <t>https://www.pta-events.co.uk/ringwoodjuniors/</t>
  </si>
  <si>
    <t>New Forest 012C</t>
  </si>
  <si>
    <t>E01023069</t>
  </si>
  <si>
    <t>360G-DorsetCFA695821</t>
  </si>
  <si>
    <t>Volunteer Pathway</t>
  </si>
  <si>
    <t>To develop a volunteer project supporting people with mental health issues.</t>
  </si>
  <si>
    <t>GB-COH-05333018</t>
  </si>
  <si>
    <t>Dorset Mind</t>
  </si>
  <si>
    <t>1108168</t>
  </si>
  <si>
    <t>05333018</t>
  </si>
  <si>
    <t>https://dorsetmind.uk/</t>
  </si>
  <si>
    <t>Bournemouth 021B</t>
  </si>
  <si>
    <t>E01015288</t>
  </si>
  <si>
    <t>360G-DorsetCFA696041</t>
  </si>
  <si>
    <t>Grant to Ashley's Birthday Bank</t>
  </si>
  <si>
    <t>Food shopping for vulnerable households referred by trusted agencies</t>
  </si>
  <si>
    <t>GB-CHC-1161258</t>
  </si>
  <si>
    <t>Ashley's Birthday Bank</t>
  </si>
  <si>
    <t>1161258</t>
  </si>
  <si>
    <t>http://www.ashleysbirthdaybank.com</t>
  </si>
  <si>
    <t>Round 4 June 2023</t>
  </si>
  <si>
    <t>BCP Food &amp; Energy Support Fund</t>
  </si>
  <si>
    <t>Poverty and disadvantage</t>
  </si>
  <si>
    <t>360G-DorsetCFA696173</t>
  </si>
  <si>
    <t>Post Pandemic Recovery</t>
  </si>
  <si>
    <t>To support a community choir for people whose lives are effected by cancer.</t>
  </si>
  <si>
    <t>GB-CHC-1165053</t>
  </si>
  <si>
    <t>Rising Voices Wessex community choirs</t>
  </si>
  <si>
    <t>1165053</t>
  </si>
  <si>
    <t>http://www.risingvoices.org.uk</t>
  </si>
  <si>
    <t>Bournemouth 020E</t>
  </si>
  <si>
    <t>E01015300</t>
  </si>
  <si>
    <t>360G-DorsetCFA697320</t>
  </si>
  <si>
    <t>Connecting Residents in Sheltered Housing</t>
  </si>
  <si>
    <t>To develop social activities to reduce the isolation of older people.</t>
  </si>
  <si>
    <t>GB-COH-07485083</t>
  </si>
  <si>
    <t>Christchurch Community Partnership</t>
  </si>
  <si>
    <t>7485083</t>
  </si>
  <si>
    <t>07485083</t>
  </si>
  <si>
    <t>http://christchurchcommunitypartnership.org.uk</t>
  </si>
  <si>
    <t>Christchurch 006E</t>
  </si>
  <si>
    <t>E01020368</t>
  </si>
  <si>
    <t>360G-DorsetCFA697322</t>
  </si>
  <si>
    <t>River Bourne Community Group</t>
  </si>
  <si>
    <t>To recruit and train volunteers to preserve the River Bourne in Bournemouth.</t>
  </si>
  <si>
    <t>GB-CHC-1130991</t>
  </si>
  <si>
    <t>Wessex Rivers Trust</t>
  </si>
  <si>
    <t>1130991</t>
  </si>
  <si>
    <t>http://www.wessexrt.org.uk</t>
  </si>
  <si>
    <t>Bournemouth 023D</t>
  </si>
  <si>
    <t>E01033288</t>
  </si>
  <si>
    <t>360G-DorsetCFA697324</t>
  </si>
  <si>
    <t>Energy saving cooking equipment for households, food stock, Christmas &amp; Easter hampers, Cook bags and new tables for cafe</t>
  </si>
  <si>
    <t>360G-DorsetCFA697327</t>
  </si>
  <si>
    <t>Swimming Pool Cover @ The Junction Leisure Centre</t>
  </si>
  <si>
    <t>Contribution towards cost of Pool cover for The Junction Leisure Centre in Broadstone</t>
  </si>
  <si>
    <t>GB-COH-03817056</t>
  </si>
  <si>
    <t>Bournemouth Ymca</t>
  </si>
  <si>
    <t>1078728</t>
  </si>
  <si>
    <t>03817056</t>
  </si>
  <si>
    <t>https://www.ymcabournemouth.org.uk/</t>
  </si>
  <si>
    <t>Poole 003A</t>
  </si>
  <si>
    <t>E01015395</t>
  </si>
  <si>
    <t>360G-DorsetCFA697330</t>
  </si>
  <si>
    <t>Grant to Somerford youth &amp; Community Centre</t>
  </si>
  <si>
    <t>Support for Somerford pantry including stock (food and household items), energy efficiency advice literature and warm space with hot meals</t>
  </si>
  <si>
    <t>GB-CHC-1167135</t>
  </si>
  <si>
    <t>Somerford youth &amp; Community Centre</t>
  </si>
  <si>
    <t>1167135</t>
  </si>
  <si>
    <t>http://www.sycc.org.uk</t>
  </si>
  <si>
    <t>Christchurch 005A</t>
  </si>
  <si>
    <t>E01020346</t>
  </si>
  <si>
    <t>360G-DorsetCFA697396</t>
  </si>
  <si>
    <t>Grant to Healthbus Trust</t>
  </si>
  <si>
    <t>Hot meals, ‘Go Bags’ of food, and food vouchers – all provided for vulnerable people experiencing homelessness</t>
  </si>
  <si>
    <t>Homeless people</t>
  </si>
  <si>
    <t>Homelessness</t>
  </si>
  <si>
    <t>360G-DorsetCFA697553</t>
  </si>
  <si>
    <t>Grant to The Friendly Food Club</t>
  </si>
  <si>
    <t>10 cookery workshops delivered through partnerships in different locations, 10 workshops to promote Access to Food recipe booklets, plus 10 community events</t>
  </si>
  <si>
    <t>GB-CHC-1201623</t>
  </si>
  <si>
    <t>The Friendly Food Club</t>
  </si>
  <si>
    <t>1201623</t>
  </si>
  <si>
    <t>https://www.thefriendlyfoodclub.org</t>
  </si>
  <si>
    <t>Bournemouth 008A</t>
  </si>
  <si>
    <t>E01015338</t>
  </si>
  <si>
    <t>360G-DorsetCFA698419</t>
  </si>
  <si>
    <t>Grant to Home Start Wessex</t>
  </si>
  <si>
    <t>Practical support to address cost of living crisis via volunteer 1 to 1 support and at our groups – includes food vouchers, help to access food provision and access to other sources of support, budgeting and meal planning advice</t>
  </si>
  <si>
    <t>GB-COH-05387939</t>
  </si>
  <si>
    <t>Home Start Wessex (prev Home-Start South East Dorset)</t>
  </si>
  <si>
    <t>1109046</t>
  </si>
  <si>
    <t>05387939</t>
  </si>
  <si>
    <t>https://homestartwessex.org.uk/</t>
  </si>
  <si>
    <t>Bournemouth 001B</t>
  </si>
  <si>
    <t>E01015303</t>
  </si>
  <si>
    <t>Families/Parents/Lone parents</t>
  </si>
  <si>
    <t>360G-DorsetCFA698758</t>
  </si>
  <si>
    <t>Volunteering at Immanuel</t>
  </si>
  <si>
    <t>To support the costs of a Volunteer Coordinator.</t>
  </si>
  <si>
    <t>GB-CHC-1200056</t>
  </si>
  <si>
    <t>Immanuel United Reform Church</t>
  </si>
  <si>
    <t>1200056</t>
  </si>
  <si>
    <t>http://www.immanuelsouthbourne.org</t>
  </si>
  <si>
    <t>Bournemouth 018C</t>
  </si>
  <si>
    <t>E01015364</t>
  </si>
  <si>
    <t>360G-DorsetCFA698806</t>
  </si>
  <si>
    <t>Serenitea Community Cafe</t>
  </si>
  <si>
    <t>To support the costs of new furniture for a community cafe.</t>
  </si>
  <si>
    <t>GB-CHC-900565</t>
  </si>
  <si>
    <t>EDAS</t>
  </si>
  <si>
    <t>900565</t>
  </si>
  <si>
    <t>http://www.edasuk.org</t>
  </si>
  <si>
    <t>Poole 010A</t>
  </si>
  <si>
    <t>E01015390</t>
  </si>
  <si>
    <t>360G-DorsetCFA699145</t>
  </si>
  <si>
    <t>Grant to Hope Community Church</t>
  </si>
  <si>
    <t>Meals in community café, monthly community meal for over 65s, weekly after school meals for children, school holiday meals for children plus a parent</t>
  </si>
  <si>
    <t>GB-CHC-251549</t>
  </si>
  <si>
    <t>Hope Community Church</t>
  </si>
  <si>
    <t>251549</t>
  </si>
  <si>
    <t>http://www.hopeis.life/thenopehub/</t>
  </si>
  <si>
    <t>Bournemouth 009C</t>
  </si>
  <si>
    <t>E01015374</t>
  </si>
  <si>
    <t>360G-DorsetCFA699146</t>
  </si>
  <si>
    <t>Grant to Hope Housing</t>
  </si>
  <si>
    <t>Weekly cooking activities and a pack of household essentials for residents of sheltered accommodation</t>
  </si>
  <si>
    <t>GB-COH-06877535</t>
  </si>
  <si>
    <t>Hope Housing ,Training and Support ltd</t>
  </si>
  <si>
    <t>1133284</t>
  </si>
  <si>
    <t>06877535</t>
  </si>
  <si>
    <t>https://www.hopehts.com/</t>
  </si>
  <si>
    <t>Bournemouth 021D</t>
  </si>
  <si>
    <t>E01015290</t>
  </si>
  <si>
    <t>Christchurch 006B</t>
  </si>
  <si>
    <t>E01020361</t>
  </si>
  <si>
    <t>360G-DorsetCFA699435</t>
  </si>
  <si>
    <t>Grant to MS Centre Dorset</t>
  </si>
  <si>
    <t>Hot meals provided at low cost for members coming to the centre, also provides warm environment in the winter – grant includes cost of new freezer</t>
  </si>
  <si>
    <t>GB-CHC-1182285</t>
  </si>
  <si>
    <t>MS Centre Dorset</t>
  </si>
  <si>
    <t>1182285</t>
  </si>
  <si>
    <t>http://www.mscentre-dorset.org.uk</t>
  </si>
  <si>
    <t>East Dorset 011C</t>
  </si>
  <si>
    <t>E01020400</t>
  </si>
  <si>
    <t>People with physical difficulties</t>
  </si>
  <si>
    <t>360G-DorsetCFA699700</t>
  </si>
  <si>
    <t>Grant to Christchurch Foodbank</t>
  </si>
  <si>
    <t>Meal in a bag recipes and ingredients, cooking equipment for households in need, community suppers, school holiday hunger bags and winter warm bags</t>
  </si>
  <si>
    <t>GB-CHC-1108714</t>
  </si>
  <si>
    <t>Christchurch Foodbank</t>
  </si>
  <si>
    <t>http://faithworks.org.uk/christchurchfoodbank</t>
  </si>
  <si>
    <t>Christchurch 006C</t>
  </si>
  <si>
    <t>E01020364</t>
  </si>
  <si>
    <t>360G-DorsetCFA699919</t>
  </si>
  <si>
    <t>Grant to Water Lily Project</t>
  </si>
  <si>
    <t>Delivery of three, 8 week cooking-on-a-budget courses for vulnerable women</t>
  </si>
  <si>
    <t>GB-COH-07789396</t>
  </si>
  <si>
    <t>Water Lily Project</t>
  </si>
  <si>
    <t>1145718</t>
  </si>
  <si>
    <t>07789396</t>
  </si>
  <si>
    <t>http://www.waterlilyproject.org.uk</t>
  </si>
  <si>
    <t>Women</t>
  </si>
  <si>
    <t>360G-DorsetCFA700076</t>
  </si>
  <si>
    <t>Grant to Somerford ARC Community Centre</t>
  </si>
  <si>
    <t>Funding to support Lunch Club for elderly people and children’s Breakfast Club</t>
  </si>
  <si>
    <t>GB-CHC-1156427</t>
  </si>
  <si>
    <t>Somerford ARC Community Centre</t>
  </si>
  <si>
    <t>1156427</t>
  </si>
  <si>
    <t>http://www.somerfordarc.com</t>
  </si>
  <si>
    <t>Christchurch 005B</t>
  </si>
  <si>
    <t>E01020347</t>
  </si>
  <si>
    <t>360G-DorsetCFA700094</t>
  </si>
  <si>
    <t>Redecorating</t>
  </si>
  <si>
    <t>Funds to support the completion of redecoration of the Henry Brown community centre.</t>
  </si>
  <si>
    <t>West Howe Community Enterprises</t>
  </si>
  <si>
    <t>http://westhowe.net</t>
  </si>
  <si>
    <t>Bournemouth 005B</t>
  </si>
  <si>
    <t>E01015309</t>
  </si>
  <si>
    <t>360G-DorsetCFA700223</t>
  </si>
  <si>
    <t>BCP Thriving Ukrainian Community Project</t>
  </si>
  <si>
    <t>Supporting local volunteers from the Ukrainian community to organise a celebratory community event on Ukrainian Independence Day, helping to create positive connections between Ukrainians and the local community, and address the support needed by Ukrainian guests</t>
  </si>
  <si>
    <t>GB-COH-09605647</t>
  </si>
  <si>
    <t>Community Alliances Limited</t>
  </si>
  <si>
    <t>09605647</t>
  </si>
  <si>
    <t>http://www.communityalliances.org</t>
  </si>
  <si>
    <t>Interim round July 23</t>
  </si>
  <si>
    <t>Dorset Welcome Fund</t>
  </si>
  <si>
    <t>360G-DorsetCFA700228</t>
  </si>
  <si>
    <t>Footprints Project Mentoring - Dorset</t>
  </si>
  <si>
    <t>New volunteer administrator to support the work of Footprints volunteers supporting ex-offenders</t>
  </si>
  <si>
    <t>GB-COH-05314401</t>
  </si>
  <si>
    <t>The Footprints Project</t>
  </si>
  <si>
    <t>1110916</t>
  </si>
  <si>
    <t>05314401</t>
  </si>
  <si>
    <t>http://www.footprintsproject.co.uk</t>
  </si>
  <si>
    <t>Bournemouth 021A</t>
  </si>
  <si>
    <t>E01015285</t>
  </si>
  <si>
    <t>360G-DorsetCFA700230</t>
  </si>
  <si>
    <t>Grant to Poole Foodbank</t>
  </si>
  <si>
    <t>Grant to purchase fresh foods for food parcels, voucher scheme for hot meals at The Spire café, and Recipe bags to help families cook and eat together</t>
  </si>
  <si>
    <t>POOLE FOODBANK - a project of Faithworks Wessex</t>
  </si>
  <si>
    <t>https://faith-works.org.uk/locations-across-dorset/poole-food-bank-dorset/</t>
  </si>
  <si>
    <t>360G-DorsetCFA700293</t>
  </si>
  <si>
    <t>Grounded Community</t>
  </si>
  <si>
    <t>Contribution towards salary of Volunteer Co-ordinator and Thank You events for our volunteers</t>
  </si>
  <si>
    <t>GB-CHC-1187272</t>
  </si>
  <si>
    <t>1187272</t>
  </si>
  <si>
    <t>http://www.groundedcommunity.co.uk</t>
  </si>
  <si>
    <t>Bournemouth 019G</t>
  </si>
  <si>
    <t>E01033283</t>
  </si>
  <si>
    <t>360G-DorsetCFA700316</t>
  </si>
  <si>
    <t>Perry's Community Cafe Activities</t>
  </si>
  <si>
    <t>To support the running costs of a community cafe.</t>
  </si>
  <si>
    <t>GB-CHC-1169510</t>
  </si>
  <si>
    <t>St Peter’s Church Development Project</t>
  </si>
  <si>
    <t>1169510</t>
  </si>
  <si>
    <t>https://www.stpetersbournemouth.org.uk/development-project/</t>
  </si>
  <si>
    <t>Bournemouth 017A</t>
  </si>
  <si>
    <t>E01015283</t>
  </si>
  <si>
    <t>360G-DorsetCFA700450</t>
  </si>
  <si>
    <t>ScampaK</t>
  </si>
  <si>
    <t>Scam awareness sessions in various locations in the community, with printed information packs - run by volunteers with support of Dorset Police</t>
  </si>
  <si>
    <t>360G-DorsetCFACC474654</t>
  </si>
  <si>
    <t>North Bournemouth Crime Prevention Panel</t>
  </si>
  <si>
    <t>http://www.mysaferbournemouth.com</t>
  </si>
  <si>
    <t>Bournemouth 001A</t>
  </si>
  <si>
    <t>E01015301</t>
  </si>
  <si>
    <t>360G-DorsetCFA700451</t>
  </si>
  <si>
    <t>Grant to Wimborne Community Food Supply</t>
  </si>
  <si>
    <t>Contribution to Wimborne Community Food Supply, for those households residing in BCP who receive food provision</t>
  </si>
  <si>
    <t>GB-COH-08290423</t>
  </si>
  <si>
    <t>Wimborne Minster Folk Festival (Wimborne Community Food Supply)</t>
  </si>
  <si>
    <t>08290423</t>
  </si>
  <si>
    <t>http://wmff.co.uk</t>
  </si>
  <si>
    <t>Stronger communities/Community support and development</t>
  </si>
  <si>
    <t>360G-DorsetCFA700457</t>
  </si>
  <si>
    <t>Parks in Mind</t>
  </si>
  <si>
    <t>Tables and chairs for new volunteer led community café in Redhill Park</t>
  </si>
  <si>
    <t>GB-COH-01159939</t>
  </si>
  <si>
    <t>Bournemouth Parks Foundation</t>
  </si>
  <si>
    <t>01159939</t>
  </si>
  <si>
    <t>http://www.parksfoundation.org.uk</t>
  </si>
  <si>
    <t>Bournemouth 003D</t>
  </si>
  <si>
    <t>E01015335</t>
  </si>
  <si>
    <t>360G-DorsetCFA700520</t>
  </si>
  <si>
    <t>World of Love Festival</t>
  </si>
  <si>
    <t>Contribution to World of Love festival, bringing people from different cultures together and with involvement of various local community groups and volunteers</t>
  </si>
  <si>
    <t>GB-COH-11994620</t>
  </si>
  <si>
    <t>Rainbow Makers Community Interest Company</t>
  </si>
  <si>
    <t>11994620</t>
  </si>
  <si>
    <t>http://www.worldoflovefestival.co.uk</t>
  </si>
  <si>
    <t>Bournemouth 011A</t>
  </si>
  <si>
    <t>E01015314</t>
  </si>
  <si>
    <t>360G-DorsetCFA700523</t>
  </si>
  <si>
    <t>BPC Indian Community Cohesion</t>
  </si>
  <si>
    <t>To support our volunteers to organise and support a range of community events from members of the South Asian community in BCP</t>
  </si>
  <si>
    <t>360G-DorsetCFACC965752</t>
  </si>
  <si>
    <t>Bournemouth Poole Christchurch (BCP) Indian Community &amp; Music Lovers Bollywood</t>
  </si>
  <si>
    <t>Bournemouth 021E</t>
  </si>
  <si>
    <t>E01015291</t>
  </si>
  <si>
    <t>360G-DorsetCFA700524</t>
  </si>
  <si>
    <t>Eco Sobo Festival Volunteer &amp; Organisational Development</t>
  </si>
  <si>
    <t>To establish a group of local volunteers wishing to address climate change through local social action activities, educating the public and developing a range of environmental activities</t>
  </si>
  <si>
    <t>360G-DorsetCFACC1088750</t>
  </si>
  <si>
    <t>Eco Sobo</t>
  </si>
  <si>
    <t>https://www.facebook.com/ecosobo</t>
  </si>
  <si>
    <t>Bournemouth 018A</t>
  </si>
  <si>
    <t>E01015274</t>
  </si>
  <si>
    <t>360G-DorsetCFA700531</t>
  </si>
  <si>
    <t>Grant to Salvation Army (BH1, Boscombe)</t>
  </si>
  <si>
    <t>Food for rough sleepers and welcome packs of food for those moving into their own accommodation who do not have the basic essentials</t>
  </si>
  <si>
    <t>GB-CHC-214779</t>
  </si>
  <si>
    <t>BH1 - Boscombe Salvation Army</t>
  </si>
  <si>
    <t>214779</t>
  </si>
  <si>
    <t>http://www.salvationarmy.org.uk/boscombe/bh1</t>
  </si>
  <si>
    <t>Bournemouth 019D</t>
  </si>
  <si>
    <t>E01015281</t>
  </si>
  <si>
    <t>360G-DorsetCFA700537</t>
  </si>
  <si>
    <t>Grant to purchase sleeping bags for rough sleepers awaiting accommodation, and for move in packs to support people moving to new accommodation</t>
  </si>
  <si>
    <t>Round 5 May - Nov 2023</t>
  </si>
  <si>
    <t>BCP Change for Good Fund</t>
  </si>
  <si>
    <t>360G-DorsetCFA700764</t>
  </si>
  <si>
    <t>Grant to BCHA</t>
  </si>
  <si>
    <t>Food vouchers and essential household items for customers in BCHA’s BCP homelessness and housing services</t>
  </si>
  <si>
    <t>360G-DorsetCFACC473509</t>
  </si>
  <si>
    <t>Bournemouth Churches Housing Association</t>
  </si>
  <si>
    <t>http://www.bcha.org.uk</t>
  </si>
  <si>
    <t>Poole 007C</t>
  </si>
  <si>
    <t>E01015382</t>
  </si>
  <si>
    <t>360G-DorsetCFA701056</t>
  </si>
  <si>
    <t>The Community Living Room</t>
  </si>
  <si>
    <t>Community activities to address loneliness and isolation</t>
  </si>
  <si>
    <t>GB-CHC-1178207</t>
  </si>
  <si>
    <t>Poole Community Exchange</t>
  </si>
  <si>
    <t>1178207</t>
  </si>
  <si>
    <t>http://poolecommunityexchange.org.uk</t>
  </si>
  <si>
    <t>Poole 001B</t>
  </si>
  <si>
    <t>E01015432</t>
  </si>
  <si>
    <t>360G-DorsetCFA701307</t>
  </si>
  <si>
    <t>Grant to We Are Humans</t>
  </si>
  <si>
    <t>To support existing but early stage group with children’s breakfast club, pensioners lunch club, and a new food party – plus warm space provision in the winter.</t>
  </si>
  <si>
    <t>GB-CHC-1201814</t>
  </si>
  <si>
    <t>We Are Humans</t>
  </si>
  <si>
    <t>1201814</t>
  </si>
  <si>
    <t>https://www.facebook.com/groups/wearehumans1</t>
  </si>
  <si>
    <t>360G-DorsetCFA701310</t>
  </si>
  <si>
    <t>Moving in Packs with essential items for new residents at sheltered accommodation charity</t>
  </si>
  <si>
    <t>360G-DorsetCFA701392</t>
  </si>
  <si>
    <t>Grant to West Howe Community Enterprises</t>
  </si>
  <si>
    <t>Support for households facing hardship in West Howe - meal ingredient bags in school holidays with tuition from Friendly Food Club, lunch club, social events with fish and chips supper, provision of toiletry essentials.</t>
  </si>
  <si>
    <t>Economy</t>
  </si>
  <si>
    <t>360G-DorsetCFA701691</t>
  </si>
  <si>
    <t>Grant to Friends of Kinson Community Centre</t>
  </si>
  <si>
    <t>Warm welcome space with games and free refreshments / soup and a roll, with workshops on cooking-on-a-budget</t>
  </si>
  <si>
    <t>360G-DorsetCFACC1063860</t>
  </si>
  <si>
    <t>Friends of Kinson Community Centre (FKCC)</t>
  </si>
  <si>
    <t>360G-DorsetCFA701668</t>
  </si>
  <si>
    <t>Grant to Grounded Community</t>
  </si>
  <si>
    <t>Support for existing projects Feed our Community and Grounded Gatherers, supporting other groups to set up Social Canteens following successful pilot at Bournemouth Foodbank, set up of new kitchen at Vale Lodge assisted housing space – to feed residents but also homeless people in Springbourne area</t>
  </si>
  <si>
    <t>Bournemouth 010A</t>
  </si>
  <si>
    <t>E01015322</t>
  </si>
  <si>
    <t>360G-DorsetCFA701670</t>
  </si>
  <si>
    <t>Grant to Poole Communities Trust</t>
  </si>
  <si>
    <t>Funds to fill shortfall of funding for Foodstones in Turlin Moore and Bourne</t>
  </si>
  <si>
    <t>GB-CHC-1165309</t>
  </si>
  <si>
    <t>Poole Communities Trust</t>
  </si>
  <si>
    <t>1165309</t>
  </si>
  <si>
    <t>http://poolecommunitiestrust.org.uk</t>
  </si>
  <si>
    <t>Poole 010C</t>
  </si>
  <si>
    <t>E01015392</t>
  </si>
  <si>
    <t>360G-DorsetCFA701671</t>
  </si>
  <si>
    <t>Grant to Townsend Community Association</t>
  </si>
  <si>
    <t>Cooking demonstrations and sharing meals with Friendly Food Club, Warm Welcome space in winter, Food stock for community fridge, community breakfasts and lunches</t>
  </si>
  <si>
    <t>GB-CHC-1193324</t>
  </si>
  <si>
    <t>Townsend Community Association</t>
  </si>
  <si>
    <t>1193324</t>
  </si>
  <si>
    <t>https://hallbookingonline.com/townsend/</t>
  </si>
  <si>
    <t>360G-DorsetCFA701673</t>
  </si>
  <si>
    <t>Grant to Faithworks Wessex</t>
  </si>
  <si>
    <t>Purchase of mobile phones to enable rough sleepers to keep in contact with support agencies</t>
  </si>
  <si>
    <t>Faithworks Wessex</t>
  </si>
  <si>
    <t>https://faith-works.org.uk/</t>
  </si>
  <si>
    <t>Bournemouth 013D</t>
  </si>
  <si>
    <t>E01015376</t>
  </si>
  <si>
    <t>360G-DorsetCFA701674</t>
  </si>
  <si>
    <t>Grant to Access DOrset</t>
  </si>
  <si>
    <t>Drop in with free lunch on Tuesdays and Thursdays, with sessions on budgeting and healthy eating, and access to advice from other local agencies</t>
  </si>
  <si>
    <t>GB-CHC-1142171</t>
  </si>
  <si>
    <t>Access Dorset</t>
  </si>
  <si>
    <t>1142171</t>
  </si>
  <si>
    <t>http://www.accessdorset.org.uk</t>
  </si>
  <si>
    <t>Bournemouth 011B</t>
  </si>
  <si>
    <t>E01015315</t>
  </si>
  <si>
    <t>360G-DorsetCFA701676</t>
  </si>
  <si>
    <t>Grant to Poole Community Exchange</t>
  </si>
  <si>
    <t>Contribution towards cost of community pantry</t>
  </si>
  <si>
    <t>360G-DorsetCFA701679</t>
  </si>
  <si>
    <t>Grant to PramaLife</t>
  </si>
  <si>
    <t>Lunch clubs in Boscombe and Hamworthy</t>
  </si>
  <si>
    <t>GB-COH-10638675</t>
  </si>
  <si>
    <t>PramaLife</t>
  </si>
  <si>
    <t>1172716</t>
  </si>
  <si>
    <t>10638675</t>
  </si>
  <si>
    <t>http://WWW.PRAMALIFE.ORG</t>
  </si>
  <si>
    <t>Poole 015A</t>
  </si>
  <si>
    <t>E01015465</t>
  </si>
  <si>
    <t>360G-DorsetCFA701681</t>
  </si>
  <si>
    <t>Grant to Bournemouth Community Church</t>
  </si>
  <si>
    <t>Vouchers for local butchers and greengrocers for local households in need</t>
  </si>
  <si>
    <t>GB-COH-04964320</t>
  </si>
  <si>
    <t>Bournemouth Community Church</t>
  </si>
  <si>
    <t>1101942</t>
  </si>
  <si>
    <t>04964320</t>
  </si>
  <si>
    <t>http://www.bournemouthcommunitychurch.com</t>
  </si>
  <si>
    <t>Bournemouth 009A</t>
  </si>
  <si>
    <t>E01015321</t>
  </si>
  <si>
    <t>360G-DorsetCFA701683</t>
  </si>
  <si>
    <t>Grant to EDAS</t>
  </si>
  <si>
    <t>Meals to be provided at café Serenitea via a voucher scheme for vulnerable residents and sessions on cooking-on-a-budget</t>
  </si>
  <si>
    <t>360G-DorsetCFA701686</t>
  </si>
  <si>
    <t>Grant to Westbourne Rotary Club Trust Fund</t>
  </si>
  <si>
    <t>Donations of donated surplus food in the community, working with asylum seekers &amp; refugees to cook meals to be distributed in the community</t>
  </si>
  <si>
    <t>GB-CHC-1197774</t>
  </si>
  <si>
    <t>Westbourne Rotary Club Trust Fund</t>
  </si>
  <si>
    <t>1197774</t>
  </si>
  <si>
    <t>http://westbournerotary.org.uk</t>
  </si>
  <si>
    <t>Bournemouth 013A</t>
  </si>
  <si>
    <t>E01015326</t>
  </si>
  <si>
    <t>360G-DorsetCFA701687</t>
  </si>
  <si>
    <t>Weekly provision of The Olds School Bruch’ for vulnerable residents locally, including refugees and Polish community members</t>
  </si>
  <si>
    <t>360G-DorsetCFA701690</t>
  </si>
  <si>
    <t>Grant to Bournemouth Foodbank</t>
  </si>
  <si>
    <t>Expansion of Social Canteen project working in partnership with Grounded, Friendly Food Club and SWRAC, and hot meals for households experiencing poverty, at the Foodbank cafe</t>
  </si>
  <si>
    <t>GB-CHC-1143446</t>
  </si>
  <si>
    <t>Bournemouth Foodbank</t>
  </si>
  <si>
    <t>1143446</t>
  </si>
  <si>
    <t>http://www.bournemouth.foodbank.org.uk</t>
  </si>
  <si>
    <t>360G-DorsetCFA701747</t>
  </si>
  <si>
    <t>Salvation Army (Winton)</t>
  </si>
  <si>
    <t>Provision of food at Community Café in Winton, including free meals for children in the school holidays</t>
  </si>
  <si>
    <t>Salvation Army - Winton</t>
  </si>
  <si>
    <t>https://www.salvationarmy.org.uk</t>
  </si>
  <si>
    <t>Bournemouth 009D</t>
  </si>
  <si>
    <t>E01015375</t>
  </si>
  <si>
    <t>360G-DorsetCFA701996</t>
  </si>
  <si>
    <t>Grant to Safe and Sound</t>
  </si>
  <si>
    <t>Community meals at drop in sessions, vouchers and low cost appliances for those most in need, and cooking sessions to create frozen meals to distribute when needed</t>
  </si>
  <si>
    <t>GB-CHC-1172371</t>
  </si>
  <si>
    <t>Safe and Sound Dorset</t>
  </si>
  <si>
    <t>1172371</t>
  </si>
  <si>
    <t>http://www.safeandsounddorset.com</t>
  </si>
  <si>
    <t>360G-DorsetCFA702242</t>
  </si>
  <si>
    <t>Grant to Dorset Healthcare Charitable Fund (Dorset Working Women's Project)</t>
  </si>
  <si>
    <t>Supporting 20 vulnerable women moving into sheltered accommodation – purchase of essential household items including toiletries, washing powder, towels and pyjamas</t>
  </si>
  <si>
    <t>GB-CHC-1056550</t>
  </si>
  <si>
    <t>Dorset Working Women's Project (Dorset Healthcare Charitable Fund)</t>
  </si>
  <si>
    <t>1056550</t>
  </si>
  <si>
    <t>360G-DorsetCFA702380</t>
  </si>
  <si>
    <t>Supporting capital costs needed for the creation of a dedicated learning space at the Dorset Lodge, to support residents with life skills they will need when they move into independent accommodation</t>
  </si>
  <si>
    <t>360G-DorsetCFA703558</t>
  </si>
  <si>
    <t>Grant to Routes to Roots</t>
  </si>
  <si>
    <t>Provision of suncream and water at Cool Spaces provided by BCP Homelessness Partnership member organisations, to which Council offers and other will be signposting in hot weather</t>
  </si>
  <si>
    <t>GB-CHC-1155945</t>
  </si>
  <si>
    <t>Routes to Roots</t>
  </si>
  <si>
    <t>1155945</t>
  </si>
  <si>
    <t>http://www.routestoroots.org</t>
  </si>
  <si>
    <t>Education, learning and training</t>
  </si>
  <si>
    <t>360G-DorsetCFA704526</t>
  </si>
  <si>
    <t>Community and social cohesion events: Kyiv City Ballet to North Dorset</t>
  </si>
  <si>
    <t>Programme of events for local Ukrainian children and their families, with Kiev City Ballet - culminating is final celebration performance</t>
  </si>
  <si>
    <t>GB-CHC-1204787</t>
  </si>
  <si>
    <t>Shaftesbury Refugee Group</t>
  </si>
  <si>
    <t>1204787</t>
  </si>
  <si>
    <t>https://shaftesburyrefugeegroup.org</t>
  </si>
  <si>
    <t>North Dorset 002F</t>
  </si>
  <si>
    <t>E01033158</t>
  </si>
  <si>
    <t>Poole 007F</t>
  </si>
  <si>
    <t>E01015385</t>
  </si>
  <si>
    <t>360G-DorsetCFA706021</t>
  </si>
  <si>
    <t>Fire Doors &amp; Hall Floor</t>
  </si>
  <si>
    <t>To replace fire doors at Canford Heath Community Centre and contribute towards cost of renovating the floor.</t>
  </si>
  <si>
    <t>GB-CHC-1178792</t>
  </si>
  <si>
    <t>Canford Heath Residents &amp; Community Association</t>
  </si>
  <si>
    <t>1178792</t>
  </si>
  <si>
    <t>Poole 005A</t>
  </si>
  <si>
    <t>E01015407</t>
  </si>
  <si>
    <t>Round 1A - August 2023</t>
  </si>
  <si>
    <t>360G-DorsetCFA706456</t>
  </si>
  <si>
    <t>Branksome Centre Sports Floor</t>
  </si>
  <si>
    <t>Installation of new sports floor to improve facilities at Branksome Community Centre</t>
  </si>
  <si>
    <t>360G-DorsetCFA707011</t>
  </si>
  <si>
    <t>Community centre heating system</t>
  </si>
  <si>
    <t>Contribution towards installation of a new heating system, for the benefit of all users of the community centre.</t>
  </si>
  <si>
    <t>GB-CHC-283768</t>
  </si>
  <si>
    <t>Talbot View Community Association</t>
  </si>
  <si>
    <t>283768</t>
  </si>
  <si>
    <t>Poole 009B</t>
  </si>
  <si>
    <t>E01015387</t>
  </si>
  <si>
    <t>360G-DorsetCFA707012</t>
  </si>
  <si>
    <t>New Table/ Chair equipment</t>
  </si>
  <si>
    <t>Grant to purchase new tables and chairs to replace old and broken ones at the community centre</t>
  </si>
  <si>
    <t>GB-CHC-282823</t>
  </si>
  <si>
    <t>Merley Community Association</t>
  </si>
  <si>
    <t>282823</t>
  </si>
  <si>
    <t>http://www.merleycc.co.uk</t>
  </si>
  <si>
    <t>360G-DorsetCFA707019</t>
  </si>
  <si>
    <t>Upgrade of hall storage rooms, additional tables</t>
  </si>
  <si>
    <t>Refurbishment of hall storage rooms</t>
  </si>
  <si>
    <t>GB-CHC-1157590</t>
  </si>
  <si>
    <t>Druitt Hall Community Association</t>
  </si>
  <si>
    <t>1157590</t>
  </si>
  <si>
    <t>http://druitthall.org.uk</t>
  </si>
  <si>
    <t>East Dorset 006C</t>
  </si>
  <si>
    <t>E01020423</t>
  </si>
  <si>
    <t>360G-DorsetCFA707932</t>
  </si>
  <si>
    <t>Main Hall Lighting Replacement</t>
  </si>
  <si>
    <t>GB-CHC-800843</t>
  </si>
  <si>
    <t>Beaufort Community Association</t>
  </si>
  <si>
    <t>800843</t>
  </si>
  <si>
    <t>http://www.beaufortca.org</t>
  </si>
  <si>
    <t>Bournemouth 014C</t>
  </si>
  <si>
    <t>E01015361</t>
  </si>
  <si>
    <t>360G-DorsetCFA708731</t>
  </si>
  <si>
    <t>Townsend Centre Spruce Up</t>
  </si>
  <si>
    <t>Various items to improve the equipment at the community centre, particularly for Community Fridge volunteers and warm space provision</t>
  </si>
  <si>
    <t>360G-DorsetCFA709916</t>
  </si>
  <si>
    <t>Warm Welcome space with hot food and a Christmas meal for over 65s and for local families</t>
  </si>
  <si>
    <t>Round 5 Oct 2023</t>
  </si>
  <si>
    <t>360G-DorsetCFA710352</t>
  </si>
  <si>
    <t>Free community lunch weekly for vulunerable women supported by the charity, who are struggling to make ends meet</t>
  </si>
  <si>
    <t>360G-DorsetCFA710394</t>
  </si>
  <si>
    <t>Cooking equipment with cooking tuition, for families experiencing poverty</t>
  </si>
  <si>
    <t>360G-DorsetCFA710777</t>
  </si>
  <si>
    <t>Grant to Safe and Sound Dorset</t>
  </si>
  <si>
    <t>360G-DorsetCFA710874</t>
  </si>
  <si>
    <t>Creating a social club for older people 3 afternoons a week, providing a warm space with free hot drinks and cake</t>
  </si>
  <si>
    <t>Social inclusion and fairness</t>
  </si>
  <si>
    <t>360G-DorsetCFA710875</t>
  </si>
  <si>
    <t>Grant to Dorset Polish Centre</t>
  </si>
  <si>
    <t>Warm space provision for members of the Dorset Polish Centre who are impacted by the cost of living crisis – to include social activities and a hot meal at The Old School House, Boscombe</t>
  </si>
  <si>
    <t>GB-CHC-1166477</t>
  </si>
  <si>
    <t>Dorset Polish Centre</t>
  </si>
  <si>
    <t>1166477</t>
  </si>
  <si>
    <t>http://www.facebook.com/dorsetpolishcentre</t>
  </si>
  <si>
    <t>360G-DorsetCFA710951</t>
  </si>
  <si>
    <t>Grant to The Blackmore Vale Charity</t>
  </si>
  <si>
    <t>Hands-on Cookery Education &amp; Workshops</t>
  </si>
  <si>
    <t>GB-CHC-1196306</t>
  </si>
  <si>
    <t>The Blackmore Vale Charity (aka The Vale Pantry)</t>
  </si>
  <si>
    <t>1196306</t>
  </si>
  <si>
    <t>https://valepantry.co.uk/</t>
  </si>
  <si>
    <t>North Dorset 004E</t>
  </si>
  <si>
    <t>E01020459</t>
  </si>
  <si>
    <t>Round 5 Nov 2023</t>
  </si>
  <si>
    <t>Wessex Water Community Fund</t>
  </si>
  <si>
    <t>360G-DorsetCFA711100</t>
  </si>
  <si>
    <t>Grant to Bournemouth YMCA</t>
  </si>
  <si>
    <t>Provision for 20 local homeless individuals of a weekly meal, weekly take away soup, and access to shower and laundry facilities</t>
  </si>
  <si>
    <t>360G-DorsetCFA711389</t>
  </si>
  <si>
    <t>Christmas lunches, vouchers for volunteers, additional overheads and new hand wash sink</t>
  </si>
  <si>
    <t>360G-DorsetCFA711393</t>
  </si>
  <si>
    <t>Grant to Bournemouth Methodist Church (The Welcome Inn Cafe)</t>
  </si>
  <si>
    <t>Warm welcome space with free food over the winter</t>
  </si>
  <si>
    <t>Bournemouth Methodist Church - The Welcome Inn Cafe</t>
  </si>
  <si>
    <t>https://www.facebook.com/thewelcomeinncafe</t>
  </si>
  <si>
    <t>Purbeck 003C</t>
  </si>
  <si>
    <t>E01020485</t>
  </si>
  <si>
    <t>360G-DorsetCFA711733</t>
  </si>
  <si>
    <t>Grant to Immaculate Conception and St Joseph's Church</t>
  </si>
  <si>
    <t>Winter Warm Space initiative, following on from last winter's success</t>
  </si>
  <si>
    <t>GB-CHC-1199568</t>
  </si>
  <si>
    <t>Immaculate Conception and St Joseph's Church</t>
  </si>
  <si>
    <t>1199568</t>
  </si>
  <si>
    <t>http://www.avonstour.co.uk/parishes/icsj</t>
  </si>
  <si>
    <t>360G-DorsetCFA711739</t>
  </si>
  <si>
    <t>Grant to Islanders Youth and Community Centre</t>
  </si>
  <si>
    <t>As part of our plan to renovate the centre to ensure it stays open and supporting the community, we are looking for funding to have a toilet renovated.</t>
  </si>
  <si>
    <t>360G-DorsetCFA711734</t>
  </si>
  <si>
    <t>Grant to Southbourne Food Bank</t>
  </si>
  <si>
    <t>Faithworks Wessex Foodbank offering meal in a bag, cooking equipment, food vouchers, café vouchers and warm blankets</t>
  </si>
  <si>
    <t>Southbourne Food Bank</t>
  </si>
  <si>
    <t>https://faith-works.org.uk/locations-across-dorset/southbourne-food-bank-dorset/</t>
  </si>
  <si>
    <t>360G-DorsetCFA712216</t>
  </si>
  <si>
    <t>Provision of meals at Garden Rooms Cafe and possible cooking on a budget training</t>
  </si>
  <si>
    <t>360G-DorsetCFA712215</t>
  </si>
  <si>
    <t>Grant to Poole Methodists Church</t>
  </si>
  <si>
    <t>Free meals for children from low income backgrounds and for those sleeping rough and otherwise in financial need</t>
  </si>
  <si>
    <t>GB-CHC-1178972</t>
  </si>
  <si>
    <t>Poole Methodists Church</t>
  </si>
  <si>
    <t>1178972</t>
  </si>
  <si>
    <t>http://www.thespirepoole.co.uk</t>
  </si>
  <si>
    <t>360G-DorsetCFA712380</t>
  </si>
  <si>
    <t>Grant to Christchurch Community Partnership</t>
  </si>
  <si>
    <t>Introduction of a monthly roast dinner, and a weekly lunch club in Christchurch town centre, to fill gaps identified in the recent Hidden Hunger report with BU</t>
  </si>
  <si>
    <t>360G-DorsetCFA712373</t>
  </si>
  <si>
    <t>Grant to Bournemouth Parks Foundation</t>
  </si>
  <si>
    <t>Distribution of vouchers for use at community cafe's at Redhill Park and Winton Recreation Ground, as well as cafe's at partner organisations Salvation Army and Hope Community Church.</t>
  </si>
  <si>
    <t>360G-DorsetCFA712378</t>
  </si>
  <si>
    <t>Grant to Dorset Community Action</t>
  </si>
  <si>
    <t>Working in partnership with Somerford Primary School, Somerford Family Hub and Christchurch Community Partnership, to deliver cookery and home growing workshops with families impacted by the cost of living crisis</t>
  </si>
  <si>
    <t>360G-DorsetCFA712392</t>
  </si>
  <si>
    <t>Grant to Gateway Church Poole</t>
  </si>
  <si>
    <t>Warm space provision and winter hampers for those in need</t>
  </si>
  <si>
    <t>GB-CHC-1135330</t>
  </si>
  <si>
    <t>Gateway Church Poole</t>
  </si>
  <si>
    <t>1135330</t>
  </si>
  <si>
    <t>https://www.gatewaychurch.me/i-am-confident-sessions</t>
  </si>
  <si>
    <t>360G-DorsetCFA712383</t>
  </si>
  <si>
    <t>Grant to Parish of St Nicholas and St Hubert</t>
  </si>
  <si>
    <t>Warm space initiative with food offer, other community meals and support for Foodbank</t>
  </si>
  <si>
    <t>GB-CHC-1134165</t>
  </si>
  <si>
    <t>Parish of St Nicholas and St Hubert</t>
  </si>
  <si>
    <t>1134165</t>
  </si>
  <si>
    <t>http://www.parishofcorfemullen.church/</t>
  </si>
  <si>
    <t>360G-DorsetCFA712389</t>
  </si>
  <si>
    <t>Grant to Lovechurch</t>
  </si>
  <si>
    <t>Fund N Food sessions for local families including cookery tuition with Friendly Food Club, Children's breakfast club, Slow Cooker gifts with training, and Christmas hampers for vulnerable women in partnership with Safe and Sounds</t>
  </si>
  <si>
    <t>GB-COH-09164176</t>
  </si>
  <si>
    <t>LOVECHURCH</t>
  </si>
  <si>
    <t>1162583</t>
  </si>
  <si>
    <t>09164176</t>
  </si>
  <si>
    <t>http://www.lovechurch.org.uk</t>
  </si>
  <si>
    <t>360G-DorsetCFA712375</t>
  </si>
  <si>
    <t>Grant to Kinson and West Howe Foodbank</t>
  </si>
  <si>
    <t>Grant for the purchase of additional food stock to meet increasing demand</t>
  </si>
  <si>
    <t>GB-CHC-1138074</t>
  </si>
  <si>
    <t>Kinson and West Howe Foodbank</t>
  </si>
  <si>
    <t>1138074</t>
  </si>
  <si>
    <t>http://Kinsonwesthowe.foodbank.org.uk</t>
  </si>
  <si>
    <t>Financial exclusion and financial illiteracy</t>
  </si>
  <si>
    <t>360G-DorsetCFA712379</t>
  </si>
  <si>
    <t>Grant to Access Dorset</t>
  </si>
  <si>
    <t>Funding for Crisis Support Worker to be available at existing Warm Space provision, during the winter months</t>
  </si>
  <si>
    <t>360G-DorsetCFA712382</t>
  </si>
  <si>
    <t>Education and Empowerment Workshops to educate residents on energy conservation, to reduce energy usage and costs; hot meals will be provided during these sessions</t>
  </si>
  <si>
    <t>360G-DorsetCFA712384</t>
  </si>
  <si>
    <t>Creation of a One Stop Glut Hut, to take in excess foods and redistribute for use across the Access to Food Partnership</t>
  </si>
  <si>
    <t>360G-DorsetCFA712386</t>
  </si>
  <si>
    <t>Opening additional hours to provide a warm welcome space, with wrap around support and signposting for local children and their families who are impacted by cost of living crisis</t>
  </si>
  <si>
    <t>Mental health</t>
  </si>
  <si>
    <t>360G-DorsetCFA712387</t>
  </si>
  <si>
    <t>Hot meal for members of their senior citizens group on a Monday lunchtime</t>
  </si>
  <si>
    <t>360G-DorsetCFA712456</t>
  </si>
  <si>
    <t>Grant to Dorset Blind Association</t>
  </si>
  <si>
    <t>Delivering in-depth advice and support on financial management, helping people manage their finances more effectively, preventing them getting into debt, or to establish realistic plans to address existing debt issues</t>
  </si>
  <si>
    <t>GB-COH-07435564</t>
  </si>
  <si>
    <t>Dorset Blind Association</t>
  </si>
  <si>
    <t>1140321</t>
  </si>
  <si>
    <t>07435564</t>
  </si>
  <si>
    <t>http://www.dorsetblind.org.uk</t>
  </si>
  <si>
    <t>Poole 017C</t>
  </si>
  <si>
    <t>E01015454</t>
  </si>
  <si>
    <t>360G-DorsetCFA712887</t>
  </si>
  <si>
    <t>Surviving Winter</t>
  </si>
  <si>
    <t>To distribute Surviving Winter Grants of £200 to households experiencing fuel poverty</t>
  </si>
  <si>
    <t>GB-COH-03510199</t>
  </si>
  <si>
    <t>East Dorset and Purbeck Citizens Advice</t>
  </si>
  <si>
    <t>1068414</t>
  </si>
  <si>
    <t>03510199</t>
  </si>
  <si>
    <t>https://edpcitizensadvice.org.uk/</t>
  </si>
  <si>
    <t>SW 2023/2024</t>
  </si>
  <si>
    <t>Surviving Winter Appeal</t>
  </si>
  <si>
    <t>360G-DorsetCFA712899</t>
  </si>
  <si>
    <t>Grant to Tincleton Village Hall</t>
  </si>
  <si>
    <t>Purchase of replacement oven/trays (£1,826) - Essential tool in running Village Hall activities. Village Celebration Meal Event ‘Sharing Food’ (£487) Production of Recipe and Local Food Booklet (£200) TOTAL: £2,513</t>
  </si>
  <si>
    <t>GB-CHC-301191</t>
  </si>
  <si>
    <t>Tincleton Village Hall</t>
  </si>
  <si>
    <t>301191</t>
  </si>
  <si>
    <t>http://N/A</t>
  </si>
  <si>
    <t>West Dorset 011C</t>
  </si>
  <si>
    <t>E01020538</t>
  </si>
  <si>
    <t>360G-DorsetCFA712901</t>
  </si>
  <si>
    <t>Providing Money Management workshops for schools and colleges to provide poverty prevention training and financial confidence</t>
  </si>
  <si>
    <t>360G-DorsetCFA712981</t>
  </si>
  <si>
    <t>Grant to The Bus Shelter Dorset</t>
  </si>
  <si>
    <t>To improve the laundry facilities at The Bus Shelter Dorset</t>
  </si>
  <si>
    <t>GB-CHC-1171882</t>
  </si>
  <si>
    <t>The Bus Shelter Dorset</t>
  </si>
  <si>
    <t>1171882</t>
  </si>
  <si>
    <t>https://thebusshelterdorset.wordpress.com</t>
  </si>
  <si>
    <t>Weymouth and Portland 002D</t>
  </si>
  <si>
    <t>E01020560</t>
  </si>
  <si>
    <t>360G-DorsetCFA713111</t>
  </si>
  <si>
    <t>Christmas hampers</t>
  </si>
  <si>
    <t>Grant to purchase Christmas themed food and toy vouchers to create hampers for families in financial hardship at Christmas</t>
  </si>
  <si>
    <t>Wimborne Food Bank</t>
  </si>
  <si>
    <t>https://faith-works.org.uk/locations-across-dorset/wimborne-food-bank-dorset/</t>
  </si>
  <si>
    <t>East Dorset 010B</t>
  </si>
  <si>
    <t>E01020427</t>
  </si>
  <si>
    <t>Round 5 - Christmas 2023</t>
  </si>
  <si>
    <t>Designs for Humanity Fund</t>
  </si>
  <si>
    <t>360G-DorsetCFA713224</t>
  </si>
  <si>
    <t>Grant to Bournemouth Above And Beyond Trust (BAABT)</t>
  </si>
  <si>
    <t>Safe Access to the Castleman Trailway between Ringwood and Poole for Walkers and Cyclists by Clearing the Invasive Species Himalayan Balsam</t>
  </si>
  <si>
    <t>GB-CHC-1161326</t>
  </si>
  <si>
    <t>Bournemouth Above And Beyond Trust (BAABT)</t>
  </si>
  <si>
    <t>1161326</t>
  </si>
  <si>
    <t>http://www.bournemouthaboveandbeyondtrust.co.uk</t>
  </si>
  <si>
    <t>New Forest 012B</t>
  </si>
  <si>
    <t>E01023068</t>
  </si>
  <si>
    <t>360G-DorsetCFA713300</t>
  </si>
  <si>
    <t>Grant to Age UK North, South and West Dorset</t>
  </si>
  <si>
    <t>The funds will be used to support our free services which do not provide any income generation. In particular our welfare benefits team and their vital income maximisation work.</t>
  </si>
  <si>
    <t>GB-COH-07614504</t>
  </si>
  <si>
    <t>Age UK North, South and West Dorset</t>
  </si>
  <si>
    <t>1142519</t>
  </si>
  <si>
    <t>07614504</t>
  </si>
  <si>
    <t>https://www.ageuk.org.uk/northsouthwestdorset/</t>
  </si>
  <si>
    <t>West Dorset 009F</t>
  </si>
  <si>
    <t>E01032641</t>
  </si>
  <si>
    <t>360G-DorsetCFA713330</t>
  </si>
  <si>
    <t>Supporting family life</t>
  </si>
  <si>
    <t>360G-DorsetCFA713556</t>
  </si>
  <si>
    <t>We are seeking support to recruit and train a new cohort of volunteers to continue our weekly family support in the local area</t>
  </si>
  <si>
    <t>360G-DorsetCFA713667</t>
  </si>
  <si>
    <t>360G-DorsetCFA713663</t>
  </si>
  <si>
    <t>Grant to Citizens Advice Bournemouth, Christchurch and Poole</t>
  </si>
  <si>
    <t>To provide a free monthly accessible Immigration Advice Clinic drop-in service to any residents across Dorset who are experiencing problems understanding and navigating the complex UK immigration system.</t>
  </si>
  <si>
    <t>GB-COH-03537836</t>
  </si>
  <si>
    <t>Citizens Advice Bournemouth, Christchurch and Poole</t>
  </si>
  <si>
    <t>1074727</t>
  </si>
  <si>
    <t>03537836</t>
  </si>
  <si>
    <t>https://www.citizensadvicebcp.org.uk/</t>
  </si>
  <si>
    <t>Bournemouth 017F</t>
  </si>
  <si>
    <t>E01033242</t>
  </si>
  <si>
    <t>360G-DorsetCFA713656</t>
  </si>
  <si>
    <t>Grant to Immanuel United Reform Church</t>
  </si>
  <si>
    <t>We are seeking funding to support our Men’s Shed and Sparkle Time and to extend the work of our Volunteer Co-ordinator.</t>
  </si>
  <si>
    <t>360G-DorsetCFA713772</t>
  </si>
  <si>
    <t>‘Beat the Budget’ will equip 40 disabled people with the know-how to cook very low cost nutritious meals, budgeting skills and the confidence and materials to grow their own produce.</t>
  </si>
  <si>
    <t>360G-DorsetCFA713773</t>
  </si>
  <si>
    <t>Grant to Townsend Youth Partnership</t>
  </si>
  <si>
    <t>Youth work accessible to deprived and marginalised young people from 5-18 and up to 25 years of age for those with a disability, delivering youth work 3 times per week.</t>
  </si>
  <si>
    <t>GB-CHC-1093213</t>
  </si>
  <si>
    <t>Townsend Youth Partnership</t>
  </si>
  <si>
    <t>1093213</t>
  </si>
  <si>
    <t>https://www.ymcabournemouth.org.uk/townsend-youth-club/</t>
  </si>
  <si>
    <t>360G-DorsetCFA713804</t>
  </si>
  <si>
    <t>Grant to Castleman Community Larder CIC</t>
  </si>
  <si>
    <t>General running costs over winter.</t>
  </si>
  <si>
    <t>GB-COH-14862499</t>
  </si>
  <si>
    <t>Castleman Community Larder CIC</t>
  </si>
  <si>
    <t>14862499</t>
  </si>
  <si>
    <t>https://castlemancommunity.wixsite.com/larder</t>
  </si>
  <si>
    <t>360G-DorsetCFA713826</t>
  </si>
  <si>
    <t>Blandford Food Bank</t>
  </si>
  <si>
    <t>http://wwwfaith-works.org.uk</t>
  </si>
  <si>
    <t>360G-DorsetCFA713976</t>
  </si>
  <si>
    <t>Grant to Action for Children (Dorset Nightstop)</t>
  </si>
  <si>
    <t>Christmas gift box for 8 young people supported by Dorset Nightstop projects. Food items, toiletries, Christmas decorations, cold weather items, and a small personalised gift, will help young people who are vulnerably housed and will find Christmas particularly challenging as they are without close ties to family.</t>
  </si>
  <si>
    <t>GB-SC-SC038092</t>
  </si>
  <si>
    <t>Action for Children</t>
  </si>
  <si>
    <t>SC038092</t>
  </si>
  <si>
    <t>https://services.actionforchildren.org.uk/dorset-services/</t>
  </si>
  <si>
    <t>East Dorset 009E</t>
  </si>
  <si>
    <t>E01020408</t>
  </si>
  <si>
    <t>360G-DorsetCFA714393</t>
  </si>
  <si>
    <t>Grant to Weymouth Foodbank</t>
  </si>
  <si>
    <t>The ongoing core running costs. Our overheads are very small. All the money would be used to purchase food.</t>
  </si>
  <si>
    <t>GB-CHC-1190974</t>
  </si>
  <si>
    <t>Weymouth Foodbank</t>
  </si>
  <si>
    <t>1190974</t>
  </si>
  <si>
    <t>http://weymouthfoodbank.co.uk</t>
  </si>
  <si>
    <t>Weymouth and Portland 004B</t>
  </si>
  <si>
    <t>E01020554</t>
  </si>
  <si>
    <t>360G-DorsetCFA714369</t>
  </si>
  <si>
    <t>GB-CHC-1117985</t>
  </si>
  <si>
    <t>Citygate Church</t>
  </si>
  <si>
    <t>1117985</t>
  </si>
  <si>
    <t>https://citygate.church</t>
  </si>
  <si>
    <t>360G-DorsetCFA714378</t>
  </si>
  <si>
    <t>Grant to Weymouth Area Development Trust</t>
  </si>
  <si>
    <t>Weymouth Information Shop, as a hub of community information and advice, provides information and advice from bus timetables, to benefits, homelessness, cost of living support and community support groups.</t>
  </si>
  <si>
    <t>GB-COH-10690605</t>
  </si>
  <si>
    <t>Weymouth Area Development Trust</t>
  </si>
  <si>
    <t>10690605</t>
  </si>
  <si>
    <t>http://www.wadt.org.uk</t>
  </si>
  <si>
    <t>360G-DorsetCFA714370</t>
  </si>
  <si>
    <t>Grant to Escapeline</t>
  </si>
  <si>
    <t>Helping to prevent child exploitation by county lines criminal gangs in Bournemouth, Christchurch and Poole through awareness-raising, education and youth mentoring.</t>
  </si>
  <si>
    <t>GB-COH-00018239</t>
  </si>
  <si>
    <t>Escapeline</t>
  </si>
  <si>
    <t>1184475</t>
  </si>
  <si>
    <t>00018239</t>
  </si>
  <si>
    <t>http://www.escapeline.org.uk</t>
  </si>
  <si>
    <t>360G-DorsetCFA714389</t>
  </si>
  <si>
    <t>To build on the connections and relationships through the Social Canteen and Foodbank Hub at St George's giving more support around maximising income, accessing grants and saving energy and costs.</t>
  </si>
  <si>
    <t>360G-DorsetCFA714375</t>
  </si>
  <si>
    <t>Grant to Friends of Hamworthy Park</t>
  </si>
  <si>
    <t>Forest and beach schools, bulb planting and volunteer-led woodland improvements</t>
  </si>
  <si>
    <t>GB-CHC-1175089</t>
  </si>
  <si>
    <t>Friends of Hamworthy Park</t>
  </si>
  <si>
    <t>1175089</t>
  </si>
  <si>
    <t>http://www.friendsofhamworthypark.co.uk</t>
  </si>
  <si>
    <t>Poole 016D</t>
  </si>
  <si>
    <t>E01015426</t>
  </si>
  <si>
    <t>360G-DorsetCFA714385</t>
  </si>
  <si>
    <t>Grant to Dorset Lavender Farm Project</t>
  </si>
  <si>
    <t>The grant will pay for a stone track from the carpark to polebarn. This will improve accessibility for visitors, groups and volunteers with mobility issues, and enable more wintertime activities.</t>
  </si>
  <si>
    <t>GB-COH-07180987</t>
  </si>
  <si>
    <t>Dorset Lavender Farm Project Ltd</t>
  </si>
  <si>
    <t>07180987</t>
  </si>
  <si>
    <t>http://www.dorsetlavenderfarmproject.co.uk</t>
  </si>
  <si>
    <t>North Dorset 005A</t>
  </si>
  <si>
    <t>E01020444</t>
  </si>
  <si>
    <t>360G-DorsetCFA714967</t>
  </si>
  <si>
    <t>Grant to Weymouth Rowing Club</t>
  </si>
  <si>
    <t>Donor Advised grant to be a contribution towards refurbishment/extensions plans for our Boatshed.</t>
  </si>
  <si>
    <t>Weymouth Rowing Club</t>
  </si>
  <si>
    <t>http://www.weymouthrowingclub.com</t>
  </si>
  <si>
    <t>Round 10 Nov 2023</t>
  </si>
  <si>
    <t>Neighbourhood Fund</t>
  </si>
  <si>
    <t>Bournemouth 002B</t>
  </si>
  <si>
    <t>E01015304</t>
  </si>
  <si>
    <t>360G-DorsetCFA716905</t>
  </si>
  <si>
    <t>360G-DorsetCFA717425</t>
  </si>
  <si>
    <t>Grant to Creative Kids</t>
  </si>
  <si>
    <t>Children’s Mental Health. 'Unbox' offers 1:1 Drawing &amp; Talking Sessions delivered by Specialist Therapists. Designed for children who are suffering from trauma or who are on the CAMHS waiting list.</t>
  </si>
  <si>
    <t>GB-CHC-1127371</t>
  </si>
  <si>
    <t>Creative Kids</t>
  </si>
  <si>
    <t>1127371</t>
  </si>
  <si>
    <t>http://www.creativekids.org.uk</t>
  </si>
  <si>
    <t>360G-DorsetCFA719321</t>
  </si>
  <si>
    <t>Grant to support the Dorset Arts Prize 2023</t>
  </si>
  <si>
    <t>To support the Bournemouth &amp; Poole College Arts Prize 2023</t>
  </si>
  <si>
    <t>Bournemouth &amp; Poole College</t>
  </si>
  <si>
    <t>http://www.thecollege.co.uk</t>
  </si>
  <si>
    <t>Poole 011D</t>
  </si>
  <si>
    <t>E01015456</t>
  </si>
  <si>
    <t>Arts Prize 2023</t>
  </si>
  <si>
    <t>Bournemouth &amp; Poole College Arts Prize Fund</t>
  </si>
  <si>
    <t>360G-DorsetCFA719580</t>
  </si>
  <si>
    <t>Grant to Home-Start Blackmore Vale</t>
  </si>
  <si>
    <t>To fund our core work in North Dorset and the newly acquired area of West Dorset following the closure of Home-Start West Dorset.</t>
  </si>
  <si>
    <t>GB-COH-07280613</t>
  </si>
  <si>
    <t>Home-Start Blackmore Vale (previously Home-Start North Dorset</t>
  </si>
  <si>
    <t>1138382</t>
  </si>
  <si>
    <t>07280613</t>
  </si>
  <si>
    <t>http://www.homestartblackmorevale.org.uk</t>
  </si>
  <si>
    <t>360G-DorsetCFA719573</t>
  </si>
  <si>
    <t>Grant to The Gap Project</t>
  </si>
  <si>
    <t>We are looking to develop a sensory garden on part of the plot. This will incorporate a wild natural meadow, and include sensory planting and relaxing seating areas.</t>
  </si>
  <si>
    <t>GB-CHC-1198229</t>
  </si>
  <si>
    <t>The Gap Project</t>
  </si>
  <si>
    <t>1198229</t>
  </si>
  <si>
    <t>http://www.thegapproject.org</t>
  </si>
  <si>
    <t>West Dorset 010B</t>
  </si>
  <si>
    <t>E01020519</t>
  </si>
  <si>
    <t>360G-DorsetCFA719577</t>
  </si>
  <si>
    <t>Helping to prevent child exploitation by county lines criminal gangs in Bournemouth, Christchurch and Poole through awareness-raising, education, and youth mentoring.</t>
  </si>
  <si>
    <t>360G-DorsetCFA719574</t>
  </si>
  <si>
    <t>Grant to Countrymen UK</t>
  </si>
  <si>
    <t>To support volunteers to attend, A tier of men help and do not need one to one support but need training,support, ,management. Mostly early retired, lonely, recovering mental illness, cancer.</t>
  </si>
  <si>
    <t>360G-DorsetCFA719737</t>
  </si>
  <si>
    <t>360G-DorsetCFA719902</t>
  </si>
  <si>
    <t>Grant to The shine Project</t>
  </si>
  <si>
    <t>3 x early intervention 7/8 week wellbeing courses reaching 36 young people.</t>
  </si>
  <si>
    <t>GB-CHC-1118173</t>
  </si>
  <si>
    <t>The shine Project</t>
  </si>
  <si>
    <t>1118173</t>
  </si>
  <si>
    <t>http://www.shineproject.org.uk</t>
  </si>
  <si>
    <t>Bournemouth 003A</t>
  </si>
  <si>
    <t>E01015332</t>
  </si>
  <si>
    <t>360G-DorsetCFA719903</t>
  </si>
  <si>
    <t>Grant to Dorset Parent Infant Partnership</t>
  </si>
  <si>
    <t>Funds are to engage previous service users in volunteering for us, providing opportunities to grow in confidence, by supporting others, to effect positive change and improve quality of life.</t>
  </si>
  <si>
    <t>Dorset Parent Infant Partnership</t>
  </si>
  <si>
    <t>http://www.dorpip.org.uk</t>
  </si>
  <si>
    <t>360G-DorsetCFA719978</t>
  </si>
  <si>
    <t>Community Yoga in the Park</t>
  </si>
  <si>
    <t>360G-DorsetCFA720082</t>
  </si>
  <si>
    <t>Grant to Age Concern North Dorset</t>
  </si>
  <si>
    <t>We are seeking support with the salary for our Office and Service Support Manager - our main member of part-time staff.</t>
  </si>
  <si>
    <t>GB-CHC-1162034</t>
  </si>
  <si>
    <t>Age Concern North Dorset</t>
  </si>
  <si>
    <t>1162034</t>
  </si>
  <si>
    <t>http://www.acnorthdorset.org.uk</t>
  </si>
  <si>
    <t>360G-DorsetCFA720433</t>
  </si>
  <si>
    <t>We would like to set up a Walking Mindfulness Group which would run for 8 weeks at a time for up to 8 beneficiaries three times next year</t>
  </si>
  <si>
    <t>360G-DorsetCFA720880</t>
  </si>
  <si>
    <t>Grant to The Memory Box Foundation</t>
  </si>
  <si>
    <t>Pathways to Memories Group - a weekly activity group for over 60's who experience loneliness or social isolation. Activities include reminiscence, games, quizzes, armchair travel, music and singing.</t>
  </si>
  <si>
    <t>GB-CHC-1197067</t>
  </si>
  <si>
    <t>The Memory Box Foundation</t>
  </si>
  <si>
    <t>1197067</t>
  </si>
  <si>
    <t>http://www.thememoryboxfoundation.co.uk</t>
  </si>
  <si>
    <t>360G-DorsetCFA721160</t>
  </si>
  <si>
    <t>Grant to Your Planet Doctors CIC</t>
  </si>
  <si>
    <t>Pilot project to grow fruit and vegetables on hydroponic towers with 10 families on the Beaufort estate. Each child, supported by their parents or carers, will receive a kit, seeds and nutrients, full instructions and ongoing face to face and whatsapp support.</t>
  </si>
  <si>
    <t>GB-COH-13141632</t>
  </si>
  <si>
    <t>Your Planet Doctors CIC</t>
  </si>
  <si>
    <t>13141632</t>
  </si>
  <si>
    <t>http://www.yourplanetdoctors.org</t>
  </si>
  <si>
    <t>360G-DorsetCFA722010</t>
  </si>
  <si>
    <t>Themed Social Canteen and new 'Recovery Cafe' project using our pilot of the Friday social canteen as a template.</t>
  </si>
  <si>
    <t>360G-DorsetCFA722123</t>
  </si>
  <si>
    <t>Grant to Prout Bridge Project</t>
  </si>
  <si>
    <t>To provide 1:1 mental health support sessions to young people by qualified youth workers age 7 to 18</t>
  </si>
  <si>
    <t>GB-CHC-1169903</t>
  </si>
  <si>
    <t>Prout Bridge Project</t>
  </si>
  <si>
    <t>1169903</t>
  </si>
  <si>
    <t>http://www.proutbridgeproject.com</t>
  </si>
  <si>
    <t>West Dorset 003B</t>
  </si>
  <si>
    <t>E01020495</t>
  </si>
  <si>
    <t>360G-DorsetCFA722231</t>
  </si>
  <si>
    <t>Grant to Bradford Peverell Village Hall</t>
  </si>
  <si>
    <t>Toilets are old and function poorly. We have had many requests to update facilities and make them more easily accessible to older residents. Total cost £9,700</t>
  </si>
  <si>
    <t>GB-CHC-270259</t>
  </si>
  <si>
    <t>Bradford Peverell Village Hall</t>
  </si>
  <si>
    <t>270259</t>
  </si>
  <si>
    <t>West Dorset 004A</t>
  </si>
  <si>
    <t>E01020509</t>
  </si>
  <si>
    <t>360G-DorsetCFA722360</t>
  </si>
  <si>
    <t>Grant to Dorchester Trust for Counselling and Psychotherapy</t>
  </si>
  <si>
    <t>We are seeking a grant to enable us to provide low-cost long term counselling to local people who are struggling with their mental health and financially.</t>
  </si>
  <si>
    <t>GB-CHC-1109562</t>
  </si>
  <si>
    <t>Dorchester Trust for Counselling and Psychotherapy</t>
  </si>
  <si>
    <t>1109562</t>
  </si>
  <si>
    <t>http://www.dtcp.org.uk</t>
  </si>
  <si>
    <t>360G-DorsetCFA722384</t>
  </si>
  <si>
    <t>Grant to Mindful</t>
  </si>
  <si>
    <t>We would look to use the grant to fund 3 excursions for the year, subsidies for our Christmas Lunch and costs/equipment/materials for our weekly activities.</t>
  </si>
  <si>
    <t>GB-CHC-1154189</t>
  </si>
  <si>
    <t>Mindful</t>
  </si>
  <si>
    <t>1154189</t>
  </si>
  <si>
    <t>https://www.mindfulmemorycafes.com/</t>
  </si>
  <si>
    <t>North Dorset 001A</t>
  </si>
  <si>
    <t>E01020443</t>
  </si>
  <si>
    <t>360G-DorsetCFA722426</t>
  </si>
  <si>
    <t>MakeDo&amp;Mend &amp; Care4Yourself drama</t>
  </si>
  <si>
    <t>Fund ‘The Keep Going Project’ , sustaining and developing 2 strands of the curriculum: MakeDo&amp;Mend &amp; Care4Yourself drama, two unique, integrated community activities per week, supporting wellbeing and community cohesion.</t>
  </si>
  <si>
    <t>GB-CHC-1092735</t>
  </si>
  <si>
    <t>Vita Nova</t>
  </si>
  <si>
    <t>1092735</t>
  </si>
  <si>
    <t>http://www.vitanova.co.uk</t>
  </si>
  <si>
    <t>Bournemouth 016B</t>
  </si>
  <si>
    <t>E01015273</t>
  </si>
  <si>
    <t>Final grants 2024</t>
  </si>
  <si>
    <t>Alcohol / Drug Addiction</t>
  </si>
  <si>
    <t>Substance abuse and addiction</t>
  </si>
  <si>
    <t>360G-DorsetCFA722439</t>
  </si>
  <si>
    <t>Grant to Prime Time Kids Club</t>
  </si>
  <si>
    <t>Provide free out of school childcare places to children who would not normally be able to do so due to their circumstances.</t>
  </si>
  <si>
    <t>GB-CHC-1140465</t>
  </si>
  <si>
    <t>Prime Time Kids Club</t>
  </si>
  <si>
    <t>1140465</t>
  </si>
  <si>
    <t>https://primetimekidsclubwareham.weebly.com/</t>
  </si>
  <si>
    <t>Purbeck 003D</t>
  </si>
  <si>
    <t>E01020486</t>
  </si>
  <si>
    <t>360G-DorsetCFA722576</t>
  </si>
  <si>
    <t>Grant to ASCape</t>
  </si>
  <si>
    <t>ASCape's Family Activity Afternoons - monthly activity sessions aimed at autistic and socially anxious children aged 4-14 and their families.</t>
  </si>
  <si>
    <t>GB-CHC-1197590</t>
  </si>
  <si>
    <t>ASCape</t>
  </si>
  <si>
    <t>1197590</t>
  </si>
  <si>
    <t>http://www.ASCapegroup.org</t>
  </si>
  <si>
    <t>360G-DorsetCFA722684</t>
  </si>
  <si>
    <t>Grant to The Colour Works Foundation</t>
  </si>
  <si>
    <t>To continue our ongoing work with local young people to deliver our Building Self Belief programme</t>
  </si>
  <si>
    <t>GB-CHC-1176039</t>
  </si>
  <si>
    <t>The Colour Works Foundation</t>
  </si>
  <si>
    <t>1176039</t>
  </si>
  <si>
    <t>http://www.tcwfoundation.org.uk</t>
  </si>
  <si>
    <t>Bournemouth 005A</t>
  </si>
  <si>
    <t>E01015307</t>
  </si>
  <si>
    <t>360G-DorsetCFA722689</t>
  </si>
  <si>
    <t>Grant to Shaftesbury and District Dementia Friendly Community</t>
  </si>
  <si>
    <t>The continuation of Melodies Remembered for people living with dementia in our community supporting them, their families and their carers.</t>
  </si>
  <si>
    <t>360G-DorsetCFACC1110209</t>
  </si>
  <si>
    <t>Shaftesbury and District Dementia Friendly Community</t>
  </si>
  <si>
    <t>http://www.shaftesbury-tc.gov.uk/sddfc</t>
  </si>
  <si>
    <t>North Dorset 003A</t>
  </si>
  <si>
    <t>E01020454</t>
  </si>
  <si>
    <t>360G-DorsetCFA722768</t>
  </si>
  <si>
    <t>Grant to Ripple Workshop CIC</t>
  </si>
  <si>
    <t>A pilot project of 12X2 hour sessions for young adults aged 18-24 to provide opportunities for them to gain confidence in creative and woodworking skills.</t>
  </si>
  <si>
    <t>GB-COH-14437129</t>
  </si>
  <si>
    <t>Ripple Workshop CIC</t>
  </si>
  <si>
    <t>14437129</t>
  </si>
  <si>
    <t>http://www.rippleworkshop.org</t>
  </si>
  <si>
    <t>360G-DorsetCFA722763</t>
  </si>
  <si>
    <t>A 'taster' exercise programme for older people aimed at improving physical health, through exercise and reducing isolation through meeting new people and socialising after the programme with a healthy snack.</t>
  </si>
  <si>
    <t>360G-DorsetCFA722771</t>
  </si>
  <si>
    <t>Grant to Dorchester Youth Council</t>
  </si>
  <si>
    <t>DYC are seeking funding for 4 things including the Anonymous Festival, 3 further youth events, printing for a mental health campaign and money for branded t-shirts.</t>
  </si>
  <si>
    <t>360G-DorsetCFACC1069054</t>
  </si>
  <si>
    <t>Dorchester Youth Council</t>
  </si>
  <si>
    <t>https://www.facebook.com/DorchesterYouthCouncil</t>
  </si>
  <si>
    <t>West Dorset 009H</t>
  </si>
  <si>
    <t>E01032644</t>
  </si>
  <si>
    <t>360G-DorsetCFA722760</t>
  </si>
  <si>
    <t>Grant to In Jolly Good Company</t>
  </si>
  <si>
    <t>We are applying for a grant to help us to maintain our services and help us to open a new Jolly day in West Moors.</t>
  </si>
  <si>
    <t>GB-COH-11773921</t>
  </si>
  <si>
    <t>In Jolly Good Company</t>
  </si>
  <si>
    <t>11773921</t>
  </si>
  <si>
    <t>http://www.injollygoodcompany.com</t>
  </si>
  <si>
    <t>360G-DorsetCFA722770</t>
  </si>
  <si>
    <t>Feed Our Community and Gatherers projects and supported housing cooking sessions and volunteer coordination. This will include facilitation of other organisations in a new space.</t>
  </si>
  <si>
    <t>Bournemouth 021C</t>
  </si>
  <si>
    <t>E01015289</t>
  </si>
  <si>
    <t>360G-DorsetCFA722765</t>
  </si>
  <si>
    <t>Grant to Wired</t>
  </si>
  <si>
    <t>The continuation of our Pay What You Can Afford therapy model</t>
  </si>
  <si>
    <t>GB-COH-11470911</t>
  </si>
  <si>
    <t>WIRED</t>
  </si>
  <si>
    <t>11470911</t>
  </si>
  <si>
    <t>http://www.wiredtherapy.co.uk</t>
  </si>
  <si>
    <t>Poole 017B</t>
  </si>
  <si>
    <t>E01015453</t>
  </si>
  <si>
    <t>360G-DorsetCFA722762</t>
  </si>
  <si>
    <t>Grant to Counselling Together</t>
  </si>
  <si>
    <t>To support and expand existing services and core funding costs.</t>
  </si>
  <si>
    <t>GB-CHC-1108406</t>
  </si>
  <si>
    <t>Counselling Together</t>
  </si>
  <si>
    <t>1108406</t>
  </si>
  <si>
    <t>http://www.counsellingtogether.co.uk</t>
  </si>
  <si>
    <t>360G-DorsetCFA722804</t>
  </si>
  <si>
    <t>Cornerstone Patch Wellbeing Sessions for Cornerstone Academy students: 1:1 sessions focusing on basic woodwork and garden maintenance tasks</t>
  </si>
  <si>
    <t>360G-DorsetCFA722812</t>
  </si>
  <si>
    <t>Grant to The Absolute Music Trust</t>
  </si>
  <si>
    <t>We will give adults with poor mental health across BCP regular inclusive structured groupwork sessions that include instrumental and singing tuition; song-writing; recording and performance; delivered in a purpose-built resource.</t>
  </si>
  <si>
    <t>GB-CHC-1174528</t>
  </si>
  <si>
    <t>The Absolute Music Trust</t>
  </si>
  <si>
    <t>1174528</t>
  </si>
  <si>
    <t>http://www.absolutemusictrust.org</t>
  </si>
  <si>
    <t>Bournemouth 002C</t>
  </si>
  <si>
    <t>E01015308</t>
  </si>
  <si>
    <t>360G-DorsetCFA722805</t>
  </si>
  <si>
    <t>Grant to Nature Connection Dorset</t>
  </si>
  <si>
    <t>Nature Connections proposes a series of 5walks for 4 transformative creative nature walks for people struggling with mental health conditions/domestic violence/caring responsibilities Bournemouth and environs</t>
  </si>
  <si>
    <t>360G-DorsetCFACC1110326</t>
  </si>
  <si>
    <t>Nature Connection Dorset</t>
  </si>
  <si>
    <t>360G-DorsetCFA722823</t>
  </si>
  <si>
    <t>Grant to Friends of Stour Connect</t>
  </si>
  <si>
    <t>Overall our financial strategy requires a certain level of grant income - we are applying for this grant to support core costs</t>
  </si>
  <si>
    <t>GB-CHC-1179693</t>
  </si>
  <si>
    <t>Friends of Stour Connect</t>
  </si>
  <si>
    <t>1179693</t>
  </si>
  <si>
    <t>http://www.friendsofstourconnect.org</t>
  </si>
  <si>
    <t>360G-DorsetCFA722813</t>
  </si>
  <si>
    <t>Grant to Family Counselling Trust</t>
  </si>
  <si>
    <t>We wish to provide family liaison and psychological therapy to low income families in need across the County of Dorset.</t>
  </si>
  <si>
    <t>GB-COH-05496551</t>
  </si>
  <si>
    <t>Family Counselling Trust</t>
  </si>
  <si>
    <t>1112739</t>
  </si>
  <si>
    <t>05496551</t>
  </si>
  <si>
    <t>https://www.familycounsellingtrust.org/</t>
  </si>
  <si>
    <t>360G-DorsetCFA722825</t>
  </si>
  <si>
    <t>Grant to It's All About Culture (IAAC)</t>
  </si>
  <si>
    <t>IAAC is seeking funding for regular activities in Boscombe for marginalised groups: 1) Arts based social activities 2) It's All About Chat (Mens Chat Group) 3) Mixed families support group</t>
  </si>
  <si>
    <t>GB-CHC-1171108</t>
  </si>
  <si>
    <t>It's All About Culture (IAAC)</t>
  </si>
  <si>
    <t>1171108</t>
  </si>
  <si>
    <t>https://itsallaboutculture.org.uk/</t>
  </si>
  <si>
    <t>360G-DorsetCFA723016</t>
  </si>
  <si>
    <t>360G-DorsetCFA727077</t>
  </si>
  <si>
    <t>360G-DorsetCFA727272</t>
  </si>
  <si>
    <t>Grant to St Mary's Church, Ferndown</t>
  </si>
  <si>
    <t>Grant to pay for simple food (E.g. pizza, jacket potato), soft drinks and a craft activity for the children in our monthly support meetings in 2024</t>
  </si>
  <si>
    <t>GB-CHC-1134028</t>
  </si>
  <si>
    <t>St Mary's Church, Ferndown</t>
  </si>
  <si>
    <t>1134028</t>
  </si>
  <si>
    <t>https://www.stmarys-ferndown.org.uk/</t>
  </si>
  <si>
    <t>East Dorset 008C</t>
  </si>
  <si>
    <t>E01020392</t>
  </si>
  <si>
    <t>interim round Dec 22 - Feb 24</t>
  </si>
  <si>
    <t>https://www.bradfordpeverellvillagehall.com</t>
  </si>
  <si>
    <t>Round 3  June 2023</t>
  </si>
  <si>
    <t>Round 3 June 2023</t>
  </si>
  <si>
    <t>360G-DorsetCFA672718</t>
  </si>
  <si>
    <t>360G-DorsetCFA672961</t>
  </si>
  <si>
    <t>360G-DorsetCFA672958</t>
  </si>
  <si>
    <t>14633506</t>
  </si>
  <si>
    <t>07302877</t>
  </si>
  <si>
    <t>10708381</t>
  </si>
  <si>
    <t>13997074</t>
  </si>
  <si>
    <t>1172154</t>
  </si>
  <si>
    <t>1166755</t>
  </si>
  <si>
    <t>1175876</t>
  </si>
  <si>
    <t>GB-COH-10708381</t>
  </si>
  <si>
    <t>GB-COH-14633506</t>
  </si>
  <si>
    <t>GB-COH-07302877</t>
  </si>
  <si>
    <t>GB-COH-13997074</t>
  </si>
  <si>
    <t>GB-CHC-1172154</t>
  </si>
  <si>
    <t>GB-CHC-1166755</t>
  </si>
  <si>
    <t>GB-CHC-1175876</t>
  </si>
  <si>
    <t>Environment</t>
  </si>
  <si>
    <t>Renewable energies</t>
  </si>
  <si>
    <t>Recycling</t>
  </si>
  <si>
    <t>Black, Asian and minority ethic</t>
  </si>
  <si>
    <t>people with mental health difficulties</t>
  </si>
  <si>
    <t>people in care or suffering serious illness</t>
  </si>
  <si>
    <t>Health and Wellbeing</t>
  </si>
  <si>
    <t xml:space="preserve">Social Inclusion  </t>
  </si>
  <si>
    <t>Disadvantaged / Low Income</t>
  </si>
  <si>
    <t>Ex-offenders/offenders/At risk of offending</t>
  </si>
  <si>
    <t>Crime and safety</t>
  </si>
  <si>
    <t>Racial and Cultural Integration</t>
  </si>
  <si>
    <t>Social Inclusion</t>
  </si>
  <si>
    <t>Refugees/Asylum/Immigration</t>
  </si>
  <si>
    <t>children (5 – 12)</t>
  </si>
  <si>
    <t>people with learning difficulties</t>
  </si>
  <si>
    <t>women</t>
  </si>
  <si>
    <t>Domestic violence</t>
  </si>
  <si>
    <t>young adults (19 – 25)</t>
  </si>
  <si>
    <t>Weymouth and Portland 004E</t>
  </si>
  <si>
    <t>E05012712</t>
  </si>
  <si>
    <t>1157732</t>
  </si>
  <si>
    <t>360G-DorsetCFACC473489</t>
  </si>
  <si>
    <t>GB-CHC-1157732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</si>
</sst>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10"/>
      <color theme="1"/>
      <name val="Aptos Narrow"/>
      <family val="2"/>
      <scheme val="minor"/>
    </font>
    <font>
      <u/>
      <sz val="11"/>
      <color theme="10"/>
      <name val="Aptos Narrow"/>
      <family val="2"/>
      <scheme val="minor"/>
    </font>
    <font>
      <sz val="10"/>
      <color rgb="FFFF000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11">
    <xf numFmtId="0" fontId="0" fillId="0" borderId="0" xfId="0"/>
    <xf numFmtId="0" fontId="19" fillId="0" borderId="0" xfId="0" applyFont="1" applyAlignment="1">
      <alignment horizontal="left" vertical="top" wrapText="1"/>
    </xf>
    <xf numFmtId="0" fontId="0" fillId="0" borderId="0" xfId="0" applyAlignment="1">
      <alignment horizontal="left" vertical="top"/>
    </xf>
    <xf numFmtId="49" fontId="18" fillId="0" borderId="0" xfId="0" applyNumberFormat="1" applyFont="1" applyAlignment="1">
      <alignment horizontal="left" vertical="top" wrapText="1"/>
    </xf>
    <xf numFmtId="2" fontId="18" fillId="0" borderId="0" xfId="0" applyNumberFormat="1" applyFont="1" applyAlignment="1">
      <alignment horizontal="left" vertical="top" wrapText="1"/>
    </xf>
    <xf numFmtId="164" fontId="18" fillId="0" borderId="0" xfId="0" applyNumberFormat="1" applyFont="1" applyAlignment="1">
      <alignment horizontal="left" vertical="top" wrapText="1"/>
    </xf>
    <xf numFmtId="49" fontId="0" fillId="0" borderId="0" xfId="0" applyNumberFormat="1" applyAlignment="1">
      <alignment horizontal="left" vertical="top" wrapText="1"/>
    </xf>
    <xf numFmtId="49" fontId="20" fillId="0" borderId="0" xfId="42" applyNumberFormat="1" applyAlignment="1">
      <alignment horizontal="left" vertical="top" wrapText="1"/>
    </xf>
    <xf numFmtId="49" fontId="0" fillId="33" borderId="0" xfId="0" applyNumberFormat="1" applyFill="1" applyAlignment="1">
      <alignment horizontal="left" vertical="top" wrapText="1"/>
    </xf>
    <xf numFmtId="49" fontId="18" fillId="33" borderId="0" xfId="0" applyNumberFormat="1" applyFont="1" applyFill="1" applyAlignment="1">
      <alignment horizontal="left" vertical="top" wrapText="1"/>
    </xf>
    <xf numFmtId="49" fontId="21" fillId="0" borderId="0" xfId="0" applyNumberFormat="1" applyFont="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ill>
        <patternFill>
          <bgColor rgb="FFFFFF00"/>
        </patternFill>
      </fill>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164" formatCode="yyyy\-mm\-dd"/>
      <fill>
        <patternFill patternType="solid">
          <fgColor indexed="64"/>
          <bgColor rgb="FFFFC000"/>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2" formatCode="0.00"/>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0"/>
        <color theme="1"/>
        <name val="Aptos Narrow"/>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B33AD0-6E67-45BD-A3B6-CB2FCD3478D7}" name="Table1" displayName="Table1" ref="A1:V1048569" totalsRowShown="0" headerRowDxfId="24" dataDxfId="23">
  <autoFilter ref="A1:V1048569" xr:uid="{D6B33AD0-6E67-45BD-A3B6-CB2FCD3478D7}"/>
  <tableColumns count="22">
    <tableColumn id="1" xr3:uid="{774DABC8-42CF-4FEA-AD26-65388E4F5FF8}" name="Identifier" dataDxfId="22"/>
    <tableColumn id="2" xr3:uid="{F0FB3FCF-213D-4714-9446-A03722C0BF3B}" name="Title" dataDxfId="21"/>
    <tableColumn id="3" xr3:uid="{67501FC0-7F6F-49F5-B631-DD5C43D5ACB6}" name="Description" dataDxfId="20"/>
    <tableColumn id="4" xr3:uid="{FB6FD7B3-0B8A-44E7-9869-6E3057331D35}" name="Currency" dataDxfId="19"/>
    <tableColumn id="5" xr3:uid="{47B77434-7F95-42EA-B6BF-102420394A60}" name="Amount Awarded" dataDxfId="18"/>
    <tableColumn id="6" xr3:uid="{7D526977-B927-4049-9DE7-F7F8177064A9}" name="Award Date" dataDxfId="17"/>
    <tableColumn id="7" xr3:uid="{B8CAF459-961E-41A7-90E6-E05FBE9956A8}" name="Recipient Org:Identifier" dataDxfId="16"/>
    <tableColumn id="8" xr3:uid="{6CBF1A1D-EAF5-4D02-BD68-36E1A3BF292B}" name="Recipient Org:Name" dataDxfId="15"/>
    <tableColumn id="9" xr3:uid="{86672582-59B9-4245-ABA2-C2982B124785}" name="Recipient Org:Charity Number" dataDxfId="14"/>
    <tableColumn id="10" xr3:uid="{F32E089D-F5B2-4EFB-950B-E4633D19C4FB}" name="Recipient Org:Company Number" dataDxfId="13"/>
    <tableColumn id="12" xr3:uid="{FC38EC80-8A32-473D-87AB-BEBFFCEB2B57}" name="Recipient Org:Web Address" dataDxfId="12"/>
    <tableColumn id="13" xr3:uid="{E15AE7A7-9CC1-4451-AE9D-C11DA482494F}" name="Beneficiary Location:Name" dataDxfId="11"/>
    <tableColumn id="14" xr3:uid="{7C816979-44C3-4A74-9769-56F6B79DB60D}" name="Beneficiary Location:Country Code" dataDxfId="10"/>
    <tableColumn id="15" xr3:uid="{41390AA1-0C72-4B8F-8F74-9119E13178AC}" name="Beneficiary Location:Geographic Code" dataDxfId="9"/>
    <tableColumn id="16" xr3:uid="{5C8AB5E0-25A5-4B8C-8941-97330FCF9060}" name="Beneficiary Location:Geographic Code Type" dataDxfId="8"/>
    <tableColumn id="17" xr3:uid="{4CC17B71-BBA6-478B-9312-6860FA3DA100}" name="Funding Org:Identifier" dataDxfId="7"/>
    <tableColumn id="18" xr3:uid="{5D86A3DA-9925-4030-B8AA-4FF91A43FFAA}" name="Funding Org:Name" dataDxfId="6"/>
    <tableColumn id="19" xr3:uid="{AFD07DC0-C04E-48C9-A03D-C82BD0F4B072}" name="Grant Programme:Code" dataDxfId="5"/>
    <tableColumn id="20" xr3:uid="{3EC4DBD4-A7FD-4C99-8219-F8453DA74693}" name="Grant Programme:Title" dataDxfId="4"/>
    <tableColumn id="22" xr3:uid="{EE75DEA4-40D7-41E6-8E3F-171AD348B918}" name="Primary beneficiary" dataDxfId="3"/>
    <tableColumn id="23" xr3:uid="{1F4E8F63-7C42-495B-AB58-B1CB6044DDB2}" name="Primary issue" dataDxfId="2"/>
    <tableColumn id="24" xr3:uid="{B3442573-F650-4833-931B-33A5246F992C}" name="Primary age group"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orsetwildlifetrust.org.uk/" TargetMode="External"/><Relationship Id="rId2" Type="http://schemas.openxmlformats.org/officeDocument/2006/relationships/hyperlink" Target="http://bridportfoodmatters.net/" TargetMode="External"/><Relationship Id="rId1" Type="http://schemas.openxmlformats.org/officeDocument/2006/relationships/hyperlink" Target="http://www.bridport-tc.gov.uk/" TargetMode="External"/><Relationship Id="rId6" Type="http://schemas.openxmlformats.org/officeDocument/2006/relationships/table" Target="../tables/table1.xml"/><Relationship Id="rId5" Type="http://schemas.openxmlformats.org/officeDocument/2006/relationships/hyperlink" Target="https://www.bradfordpeverellvillagehall.com/" TargetMode="External"/><Relationship Id="rId4" Type="http://schemas.openxmlformats.org/officeDocument/2006/relationships/hyperlink" Target="http://www.proutbridgeprojec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1A92-B4A2-46EA-85AA-687D7A4FA251}">
  <dimension ref="A1:V196"/>
  <sheetViews>
    <sheetView showGridLines="0" tabSelected="1" zoomScale="70" zoomScaleNormal="70" workbookViewId="0">
      <selection activeCell="T2" sqref="T2"/>
    </sheetView>
  </sheetViews>
  <sheetFormatPr defaultColWidth="8.7265625" defaultRowHeight="14.5" x14ac:dyDescent="0.35"/>
  <cols>
    <col min="1" max="1" width="19.1796875" style="3" bestFit="1" customWidth="1"/>
    <col min="2" max="3" width="34.81640625" style="3" bestFit="1" customWidth="1"/>
    <col min="4" max="4" width="14.1796875" style="3" customWidth="1"/>
    <col min="5" max="5" width="22.54296875" style="4" customWidth="1"/>
    <col min="6" max="6" width="16.54296875" style="2" customWidth="1"/>
    <col min="7" max="7" width="31.453125" style="3" customWidth="1"/>
    <col min="8" max="8" width="34.81640625" style="3" bestFit="1" customWidth="1"/>
    <col min="9" max="9" width="38.1796875" style="3" customWidth="1"/>
    <col min="10" max="10" width="39.81640625" style="6" customWidth="1"/>
    <col min="11" max="11" width="34.81640625" style="3" bestFit="1" customWidth="1"/>
    <col min="12" max="12" width="34.81640625" style="3" customWidth="1"/>
    <col min="13" max="13" width="44.1796875" style="3" customWidth="1"/>
    <col min="14" max="14" width="48" style="3" customWidth="1"/>
    <col min="15" max="15" width="54" style="3" customWidth="1"/>
    <col min="16" max="16" width="29.1796875" style="3" customWidth="1"/>
    <col min="17" max="17" width="24.26953125" style="3" customWidth="1"/>
    <col min="18" max="18" width="30.26953125" style="3" customWidth="1"/>
    <col min="19" max="19" width="34.81640625" style="3" bestFit="1" customWidth="1"/>
    <col min="20" max="20" width="29" style="6" bestFit="1" customWidth="1"/>
    <col min="21" max="21" width="34.81640625" style="6" bestFit="1" customWidth="1"/>
    <col min="22" max="22" width="24.54296875" style="6" customWidth="1"/>
    <col min="23" max="16384" width="8.7265625" style="2"/>
  </cols>
  <sheetData>
    <row r="1" spans="1:22"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52" x14ac:dyDescent="0.35">
      <c r="A2" s="3" t="s">
        <v>22</v>
      </c>
      <c r="B2" s="3" t="s">
        <v>23</v>
      </c>
      <c r="C2" s="3" t="s">
        <v>24</v>
      </c>
      <c r="D2" s="3" t="s">
        <v>25</v>
      </c>
      <c r="E2" s="4">
        <v>6000</v>
      </c>
      <c r="F2" s="5">
        <v>45020</v>
      </c>
      <c r="G2" s="3" t="s">
        <v>26</v>
      </c>
      <c r="H2" s="3" t="s">
        <v>27</v>
      </c>
      <c r="I2" s="6"/>
      <c r="K2" s="7" t="s">
        <v>28</v>
      </c>
      <c r="L2" s="3" t="s">
        <v>29</v>
      </c>
      <c r="M2" s="3" t="s">
        <v>30</v>
      </c>
      <c r="N2" s="3" t="s">
        <v>31</v>
      </c>
      <c r="O2" s="3" t="s">
        <v>32</v>
      </c>
      <c r="P2" s="3" t="s">
        <v>33</v>
      </c>
      <c r="Q2" s="3" t="s">
        <v>34</v>
      </c>
      <c r="R2" s="3" t="s">
        <v>35</v>
      </c>
      <c r="S2" s="3" t="s">
        <v>36</v>
      </c>
      <c r="T2" s="8" t="s">
        <v>125</v>
      </c>
      <c r="U2" s="8" t="s">
        <v>1392</v>
      </c>
      <c r="V2" s="8" t="s">
        <v>127</v>
      </c>
    </row>
    <row r="3" spans="1:22" ht="39" x14ac:dyDescent="0.35">
      <c r="A3" s="3" t="s">
        <v>37</v>
      </c>
      <c r="B3" s="3" t="s">
        <v>38</v>
      </c>
      <c r="C3" s="3" t="s">
        <v>39</v>
      </c>
      <c r="D3" s="3" t="s">
        <v>25</v>
      </c>
      <c r="E3" s="4">
        <v>4920</v>
      </c>
      <c r="F3" s="5">
        <v>45020</v>
      </c>
      <c r="G3" s="3" t="s">
        <v>40</v>
      </c>
      <c r="H3" s="3" t="s">
        <v>41</v>
      </c>
      <c r="I3" s="6"/>
      <c r="K3" s="7" t="s">
        <v>42</v>
      </c>
      <c r="L3" s="3" t="s">
        <v>43</v>
      </c>
      <c r="M3" s="3" t="s">
        <v>30</v>
      </c>
      <c r="N3" s="3" t="s">
        <v>44</v>
      </c>
      <c r="O3" s="3" t="s">
        <v>32</v>
      </c>
      <c r="P3" s="3" t="s">
        <v>33</v>
      </c>
      <c r="Q3" s="3" t="s">
        <v>34</v>
      </c>
      <c r="R3" s="3" t="s">
        <v>35</v>
      </c>
      <c r="S3" s="3" t="s">
        <v>36</v>
      </c>
      <c r="T3" s="6" t="s">
        <v>125</v>
      </c>
      <c r="U3" s="6" t="s">
        <v>366</v>
      </c>
      <c r="V3" s="6" t="s">
        <v>127</v>
      </c>
    </row>
    <row r="4" spans="1:22" ht="78" x14ac:dyDescent="0.35">
      <c r="A4" s="3" t="s">
        <v>45</v>
      </c>
      <c r="B4" s="3" t="s">
        <v>46</v>
      </c>
      <c r="C4" s="3" t="s">
        <v>47</v>
      </c>
      <c r="D4" s="3" t="s">
        <v>25</v>
      </c>
      <c r="E4" s="4">
        <v>5980</v>
      </c>
      <c r="F4" s="5">
        <v>45020</v>
      </c>
      <c r="G4" s="3" t="s">
        <v>48</v>
      </c>
      <c r="H4" s="3" t="s">
        <v>49</v>
      </c>
      <c r="I4" s="3" t="s">
        <v>50</v>
      </c>
      <c r="J4" s="3" t="s">
        <v>51</v>
      </c>
      <c r="K4" s="7" t="s">
        <v>52</v>
      </c>
      <c r="L4" s="3" t="s">
        <v>53</v>
      </c>
      <c r="M4" s="3" t="s">
        <v>30</v>
      </c>
      <c r="N4" s="3" t="s">
        <v>54</v>
      </c>
      <c r="O4" s="3" t="s">
        <v>32</v>
      </c>
      <c r="P4" s="3" t="s">
        <v>33</v>
      </c>
      <c r="Q4" s="3" t="s">
        <v>34</v>
      </c>
      <c r="R4" s="3" t="s">
        <v>35</v>
      </c>
      <c r="S4" s="3" t="s">
        <v>36</v>
      </c>
      <c r="T4" s="8" t="s">
        <v>125</v>
      </c>
      <c r="U4" s="8" t="s">
        <v>1392</v>
      </c>
      <c r="V4" s="8" t="s">
        <v>127</v>
      </c>
    </row>
    <row r="5" spans="1:22" ht="39" x14ac:dyDescent="0.35">
      <c r="A5" s="3" t="s">
        <v>55</v>
      </c>
      <c r="B5" s="3" t="s">
        <v>56</v>
      </c>
      <c r="C5" s="3" t="s">
        <v>57</v>
      </c>
      <c r="D5" s="3" t="s">
        <v>25</v>
      </c>
      <c r="E5" s="4">
        <v>4850</v>
      </c>
      <c r="F5" s="5">
        <v>45020</v>
      </c>
      <c r="G5" s="3" t="s">
        <v>58</v>
      </c>
      <c r="H5" s="3" t="s">
        <v>59</v>
      </c>
      <c r="I5" s="6"/>
      <c r="K5" s="3" t="s">
        <v>60</v>
      </c>
      <c r="L5" s="3" t="s">
        <v>61</v>
      </c>
      <c r="M5" s="3" t="s">
        <v>30</v>
      </c>
      <c r="N5" s="3" t="s">
        <v>62</v>
      </c>
      <c r="O5" s="3" t="s">
        <v>32</v>
      </c>
      <c r="P5" s="3" t="s">
        <v>33</v>
      </c>
      <c r="Q5" s="3" t="s">
        <v>34</v>
      </c>
      <c r="R5" s="3" t="s">
        <v>35</v>
      </c>
      <c r="S5" s="3" t="s">
        <v>36</v>
      </c>
      <c r="T5" s="6" t="s">
        <v>125</v>
      </c>
      <c r="U5" s="6" t="s">
        <v>1392</v>
      </c>
      <c r="V5" s="6" t="s">
        <v>127</v>
      </c>
    </row>
    <row r="6" spans="1:22" ht="65" x14ac:dyDescent="0.35">
      <c r="A6" s="3" t="s">
        <v>63</v>
      </c>
      <c r="B6" s="3" t="s">
        <v>64</v>
      </c>
      <c r="C6" s="3" t="s">
        <v>65</v>
      </c>
      <c r="D6" s="3" t="s">
        <v>25</v>
      </c>
      <c r="E6" s="4">
        <v>5960</v>
      </c>
      <c r="F6" s="5">
        <v>45020</v>
      </c>
      <c r="G6" s="3" t="s">
        <v>66</v>
      </c>
      <c r="H6" s="3" t="s">
        <v>67</v>
      </c>
      <c r="I6" s="3" t="s">
        <v>68</v>
      </c>
      <c r="J6" s="3" t="s">
        <v>69</v>
      </c>
      <c r="K6" s="3" t="s">
        <v>70</v>
      </c>
      <c r="L6" s="3" t="s">
        <v>71</v>
      </c>
      <c r="M6" s="3" t="s">
        <v>30</v>
      </c>
      <c r="N6" s="3" t="s">
        <v>72</v>
      </c>
      <c r="O6" s="3" t="s">
        <v>32</v>
      </c>
      <c r="P6" s="3" t="s">
        <v>33</v>
      </c>
      <c r="Q6" s="3" t="s">
        <v>34</v>
      </c>
      <c r="R6" s="3" t="s">
        <v>35</v>
      </c>
      <c r="S6" s="3" t="s">
        <v>36</v>
      </c>
      <c r="T6" s="8" t="s">
        <v>125</v>
      </c>
      <c r="U6" s="8" t="s">
        <v>366</v>
      </c>
      <c r="V6" s="8" t="s">
        <v>127</v>
      </c>
    </row>
    <row r="7" spans="1:22" ht="78" x14ac:dyDescent="0.35">
      <c r="A7" s="3" t="s">
        <v>73</v>
      </c>
      <c r="B7" s="3" t="s">
        <v>74</v>
      </c>
      <c r="C7" s="3" t="s">
        <v>75</v>
      </c>
      <c r="D7" s="3" t="s">
        <v>25</v>
      </c>
      <c r="E7" s="4">
        <v>1500</v>
      </c>
      <c r="F7" s="5">
        <v>45021</v>
      </c>
      <c r="G7" s="3" t="s">
        <v>76</v>
      </c>
      <c r="H7" s="3" t="s">
        <v>77</v>
      </c>
      <c r="I7" s="6"/>
      <c r="J7" s="3" t="s">
        <v>78</v>
      </c>
      <c r="K7" s="3" t="s">
        <v>79</v>
      </c>
      <c r="L7" s="3" t="s">
        <v>80</v>
      </c>
      <c r="M7" s="3" t="s">
        <v>30</v>
      </c>
      <c r="N7" s="3" t="s">
        <v>81</v>
      </c>
      <c r="O7" s="3" t="s">
        <v>32</v>
      </c>
      <c r="P7" s="3" t="s">
        <v>33</v>
      </c>
      <c r="Q7" s="3" t="s">
        <v>34</v>
      </c>
      <c r="R7" s="3" t="s">
        <v>35</v>
      </c>
      <c r="S7" s="3" t="s">
        <v>36</v>
      </c>
      <c r="T7" s="6" t="s">
        <v>125</v>
      </c>
      <c r="U7" s="6" t="s">
        <v>1392</v>
      </c>
      <c r="V7" s="6" t="s">
        <v>127</v>
      </c>
    </row>
    <row r="8" spans="1:22" x14ac:dyDescent="0.35">
      <c r="A8" s="3" t="s">
        <v>82</v>
      </c>
      <c r="B8" s="3" t="s">
        <v>83</v>
      </c>
      <c r="C8" s="3" t="s">
        <v>83</v>
      </c>
      <c r="D8" s="3" t="s">
        <v>25</v>
      </c>
      <c r="E8" s="4">
        <v>8750</v>
      </c>
      <c r="F8" s="5">
        <v>45020</v>
      </c>
      <c r="G8" s="3" t="s">
        <v>84</v>
      </c>
      <c r="H8" s="3" t="s">
        <v>85</v>
      </c>
      <c r="I8" s="3" t="s">
        <v>86</v>
      </c>
      <c r="K8" s="3" t="s">
        <v>87</v>
      </c>
      <c r="L8" s="3" t="s">
        <v>88</v>
      </c>
      <c r="M8" s="3" t="s">
        <v>30</v>
      </c>
      <c r="N8" s="3" t="s">
        <v>89</v>
      </c>
      <c r="O8" s="3" t="s">
        <v>32</v>
      </c>
      <c r="P8" s="3" t="s">
        <v>33</v>
      </c>
      <c r="Q8" s="3" t="s">
        <v>34</v>
      </c>
      <c r="R8" s="3" t="s">
        <v>90</v>
      </c>
      <c r="S8" s="9" t="s">
        <v>91</v>
      </c>
      <c r="T8" s="8" t="s">
        <v>155</v>
      </c>
      <c r="U8" s="8" t="s">
        <v>200</v>
      </c>
      <c r="V8" s="8" t="s">
        <v>156</v>
      </c>
    </row>
    <row r="9" spans="1:22" ht="91" x14ac:dyDescent="0.35">
      <c r="A9" s="3" t="s">
        <v>94</v>
      </c>
      <c r="B9" s="3" t="s">
        <v>95</v>
      </c>
      <c r="C9" s="3" t="s">
        <v>96</v>
      </c>
      <c r="D9" s="3" t="s">
        <v>25</v>
      </c>
      <c r="E9" s="4">
        <v>9600</v>
      </c>
      <c r="F9" s="5">
        <v>45068</v>
      </c>
      <c r="G9" s="3" t="s">
        <v>1386</v>
      </c>
      <c r="H9" s="3" t="s">
        <v>97</v>
      </c>
      <c r="I9" s="6"/>
      <c r="J9" s="6" t="s">
        <v>1378</v>
      </c>
      <c r="K9" s="3" t="s">
        <v>98</v>
      </c>
      <c r="L9" s="3" t="s">
        <v>99</v>
      </c>
      <c r="M9" s="3" t="s">
        <v>30</v>
      </c>
      <c r="N9" s="3" t="s">
        <v>100</v>
      </c>
      <c r="O9" s="3" t="s">
        <v>32</v>
      </c>
      <c r="P9" s="3" t="s">
        <v>33</v>
      </c>
      <c r="Q9" s="3" t="s">
        <v>34</v>
      </c>
      <c r="R9" s="3" t="s">
        <v>101</v>
      </c>
      <c r="S9" s="3" t="s">
        <v>102</v>
      </c>
      <c r="T9" s="3" t="s">
        <v>92</v>
      </c>
      <c r="U9" s="3" t="s">
        <v>103</v>
      </c>
      <c r="V9" s="3" t="s">
        <v>104</v>
      </c>
    </row>
    <row r="10" spans="1:22" ht="26" x14ac:dyDescent="0.35">
      <c r="A10" s="3" t="s">
        <v>105</v>
      </c>
      <c r="B10" s="3" t="s">
        <v>106</v>
      </c>
      <c r="C10" s="3" t="s">
        <v>106</v>
      </c>
      <c r="D10" s="3" t="s">
        <v>25</v>
      </c>
      <c r="E10" s="4">
        <v>8750</v>
      </c>
      <c r="F10" s="5">
        <v>45020</v>
      </c>
      <c r="G10" s="3" t="s">
        <v>107</v>
      </c>
      <c r="H10" s="3" t="s">
        <v>108</v>
      </c>
      <c r="I10" s="3" t="s">
        <v>109</v>
      </c>
      <c r="K10" s="3" t="s">
        <v>110</v>
      </c>
      <c r="L10" s="3" t="s">
        <v>111</v>
      </c>
      <c r="M10" s="3" t="s">
        <v>30</v>
      </c>
      <c r="N10" s="3" t="s">
        <v>112</v>
      </c>
      <c r="O10" s="3" t="s">
        <v>32</v>
      </c>
      <c r="P10" s="3" t="s">
        <v>33</v>
      </c>
      <c r="Q10" s="3" t="s">
        <v>34</v>
      </c>
      <c r="R10" s="3" t="s">
        <v>90</v>
      </c>
      <c r="S10" s="9" t="s">
        <v>91</v>
      </c>
      <c r="T10" s="6" t="s">
        <v>92</v>
      </c>
      <c r="U10" s="6" t="s">
        <v>944</v>
      </c>
      <c r="V10" s="6" t="s">
        <v>178</v>
      </c>
    </row>
    <row r="11" spans="1:22" ht="104" x14ac:dyDescent="0.35">
      <c r="A11" s="3" t="s">
        <v>118</v>
      </c>
      <c r="B11" s="3" t="s">
        <v>119</v>
      </c>
      <c r="C11" s="3" t="s">
        <v>120</v>
      </c>
      <c r="D11" s="3" t="s">
        <v>25</v>
      </c>
      <c r="E11" s="4">
        <v>1286</v>
      </c>
      <c r="F11" s="5">
        <v>45068</v>
      </c>
      <c r="G11" s="3" t="s">
        <v>1387</v>
      </c>
      <c r="H11" s="3" t="s">
        <v>121</v>
      </c>
      <c r="I11" s="6"/>
      <c r="J11" s="6" t="s">
        <v>1379</v>
      </c>
      <c r="K11" s="3" t="s">
        <v>122</v>
      </c>
      <c r="L11" s="3" t="s">
        <v>123</v>
      </c>
      <c r="M11" s="3" t="s">
        <v>30</v>
      </c>
      <c r="N11" s="3" t="s">
        <v>124</v>
      </c>
      <c r="O11" s="3" t="s">
        <v>32</v>
      </c>
      <c r="P11" s="3" t="s">
        <v>33</v>
      </c>
      <c r="Q11" s="3" t="s">
        <v>34</v>
      </c>
      <c r="R11" s="3" t="s">
        <v>101</v>
      </c>
      <c r="S11" s="3" t="s">
        <v>102</v>
      </c>
      <c r="T11" s="3" t="s">
        <v>125</v>
      </c>
      <c r="U11" s="3" t="s">
        <v>126</v>
      </c>
      <c r="V11" s="3" t="s">
        <v>127</v>
      </c>
    </row>
    <row r="12" spans="1:22" ht="104" x14ac:dyDescent="0.35">
      <c r="A12" s="3" t="s">
        <v>128</v>
      </c>
      <c r="B12" s="3" t="s">
        <v>129</v>
      </c>
      <c r="C12" s="3" t="s">
        <v>130</v>
      </c>
      <c r="D12" s="3" t="s">
        <v>25</v>
      </c>
      <c r="E12" s="4">
        <v>2500</v>
      </c>
      <c r="F12" s="5">
        <v>45068</v>
      </c>
      <c r="G12" s="3" t="s">
        <v>131</v>
      </c>
      <c r="H12" s="3" t="s">
        <v>132</v>
      </c>
      <c r="I12" s="3" t="s">
        <v>133</v>
      </c>
      <c r="K12" s="3" t="s">
        <v>134</v>
      </c>
      <c r="L12" s="3" t="s">
        <v>135</v>
      </c>
      <c r="M12" s="3" t="s">
        <v>30</v>
      </c>
      <c r="N12" s="3" t="s">
        <v>136</v>
      </c>
      <c r="O12" s="3" t="s">
        <v>32</v>
      </c>
      <c r="P12" s="3" t="s">
        <v>33</v>
      </c>
      <c r="Q12" s="3" t="s">
        <v>34</v>
      </c>
      <c r="R12" s="3" t="s">
        <v>101</v>
      </c>
      <c r="S12" s="3" t="s">
        <v>102</v>
      </c>
      <c r="T12" s="3" t="s">
        <v>125</v>
      </c>
      <c r="U12" s="3" t="s">
        <v>126</v>
      </c>
      <c r="V12" s="3" t="s">
        <v>127</v>
      </c>
    </row>
    <row r="13" spans="1:22" ht="91" x14ac:dyDescent="0.35">
      <c r="A13" s="3" t="s">
        <v>137</v>
      </c>
      <c r="B13" s="3" t="s">
        <v>138</v>
      </c>
      <c r="C13" s="3" t="s">
        <v>139</v>
      </c>
      <c r="D13" s="3" t="s">
        <v>25</v>
      </c>
      <c r="E13" s="4">
        <v>7950</v>
      </c>
      <c r="F13" s="5">
        <v>45068</v>
      </c>
      <c r="G13" s="3" t="s">
        <v>140</v>
      </c>
      <c r="H13" s="3" t="s">
        <v>141</v>
      </c>
      <c r="I13" s="6"/>
      <c r="J13" s="3" t="s">
        <v>142</v>
      </c>
      <c r="K13" s="3" t="s">
        <v>143</v>
      </c>
      <c r="L13" s="3" t="s">
        <v>144</v>
      </c>
      <c r="M13" s="3" t="s">
        <v>30</v>
      </c>
      <c r="N13" s="3" t="s">
        <v>145</v>
      </c>
      <c r="O13" s="3" t="s">
        <v>32</v>
      </c>
      <c r="P13" s="3" t="s">
        <v>33</v>
      </c>
      <c r="Q13" s="3" t="s">
        <v>34</v>
      </c>
      <c r="R13" s="3" t="s">
        <v>101</v>
      </c>
      <c r="S13" s="3" t="s">
        <v>102</v>
      </c>
      <c r="T13" s="3" t="s">
        <v>146</v>
      </c>
      <c r="U13" s="3" t="s">
        <v>147</v>
      </c>
      <c r="V13" s="3" t="s">
        <v>127</v>
      </c>
    </row>
    <row r="14" spans="1:22" ht="78" x14ac:dyDescent="0.35">
      <c r="A14" s="3" t="s">
        <v>148</v>
      </c>
      <c r="B14" s="3" t="s">
        <v>149</v>
      </c>
      <c r="C14" s="3" t="s">
        <v>150</v>
      </c>
      <c r="D14" s="3" t="s">
        <v>25</v>
      </c>
      <c r="E14" s="4">
        <v>4000</v>
      </c>
      <c r="F14" s="5">
        <v>45068</v>
      </c>
      <c r="G14" s="3" t="s">
        <v>1385</v>
      </c>
      <c r="H14" s="3" t="s">
        <v>151</v>
      </c>
      <c r="I14" s="6"/>
      <c r="J14" s="6" t="s">
        <v>1380</v>
      </c>
      <c r="K14" s="3" t="s">
        <v>152</v>
      </c>
      <c r="L14" s="3" t="s">
        <v>153</v>
      </c>
      <c r="M14" s="3" t="s">
        <v>30</v>
      </c>
      <c r="N14" s="3" t="s">
        <v>154</v>
      </c>
      <c r="O14" s="3" t="s">
        <v>32</v>
      </c>
      <c r="P14" s="3" t="s">
        <v>33</v>
      </c>
      <c r="Q14" s="3" t="s">
        <v>34</v>
      </c>
      <c r="R14" s="3" t="s">
        <v>101</v>
      </c>
      <c r="S14" s="3" t="s">
        <v>102</v>
      </c>
      <c r="T14" s="3" t="s">
        <v>155</v>
      </c>
      <c r="U14" s="3" t="s">
        <v>126</v>
      </c>
      <c r="V14" s="3" t="s">
        <v>156</v>
      </c>
    </row>
    <row r="15" spans="1:22" ht="65" x14ac:dyDescent="0.35">
      <c r="A15" s="3" t="s">
        <v>157</v>
      </c>
      <c r="B15" s="3" t="s">
        <v>158</v>
      </c>
      <c r="C15" s="3" t="s">
        <v>159</v>
      </c>
      <c r="D15" s="3" t="s">
        <v>25</v>
      </c>
      <c r="E15" s="4">
        <v>7833.5</v>
      </c>
      <c r="F15" s="5">
        <v>45068</v>
      </c>
      <c r="G15" s="3" t="s">
        <v>160</v>
      </c>
      <c r="H15" s="3" t="s">
        <v>161</v>
      </c>
      <c r="I15" s="3" t="s">
        <v>162</v>
      </c>
      <c r="J15" s="3" t="s">
        <v>163</v>
      </c>
      <c r="K15" s="3" t="s">
        <v>164</v>
      </c>
      <c r="L15" s="3" t="s">
        <v>165</v>
      </c>
      <c r="M15" s="3" t="s">
        <v>30</v>
      </c>
      <c r="N15" s="3" t="s">
        <v>166</v>
      </c>
      <c r="O15" s="3" t="s">
        <v>32</v>
      </c>
      <c r="P15" s="3" t="s">
        <v>33</v>
      </c>
      <c r="Q15" s="3" t="s">
        <v>34</v>
      </c>
      <c r="R15" s="3" t="s">
        <v>101</v>
      </c>
      <c r="S15" s="3" t="s">
        <v>102</v>
      </c>
      <c r="T15" s="3" t="s">
        <v>92</v>
      </c>
      <c r="U15" s="3" t="s">
        <v>126</v>
      </c>
      <c r="V15" s="3" t="s">
        <v>167</v>
      </c>
    </row>
    <row r="16" spans="1:22" ht="65" x14ac:dyDescent="0.35">
      <c r="A16" s="3" t="s">
        <v>168</v>
      </c>
      <c r="B16" s="3" t="s">
        <v>169</v>
      </c>
      <c r="C16" s="3" t="s">
        <v>170</v>
      </c>
      <c r="D16" s="3" t="s">
        <v>25</v>
      </c>
      <c r="E16" s="4">
        <v>4250</v>
      </c>
      <c r="F16" s="5">
        <v>45068</v>
      </c>
      <c r="G16" s="3" t="s">
        <v>171</v>
      </c>
      <c r="H16" s="3" t="s">
        <v>172</v>
      </c>
      <c r="I16" s="3" t="s">
        <v>173</v>
      </c>
      <c r="K16" s="3" t="s">
        <v>174</v>
      </c>
      <c r="L16" s="3" t="s">
        <v>175</v>
      </c>
      <c r="M16" s="3" t="s">
        <v>30</v>
      </c>
      <c r="N16" s="3" t="s">
        <v>176</v>
      </c>
      <c r="O16" s="3" t="s">
        <v>32</v>
      </c>
      <c r="P16" s="3" t="s">
        <v>33</v>
      </c>
      <c r="Q16" s="3" t="s">
        <v>34</v>
      </c>
      <c r="R16" s="3" t="s">
        <v>101</v>
      </c>
      <c r="S16" s="3" t="s">
        <v>102</v>
      </c>
      <c r="T16" s="3" t="s">
        <v>177</v>
      </c>
      <c r="U16" s="3" t="s">
        <v>126</v>
      </c>
      <c r="V16" s="3" t="s">
        <v>178</v>
      </c>
    </row>
    <row r="17" spans="1:22" ht="65" x14ac:dyDescent="0.35">
      <c r="A17" s="3" t="s">
        <v>180</v>
      </c>
      <c r="B17" s="3" t="s">
        <v>181</v>
      </c>
      <c r="C17" s="3" t="s">
        <v>182</v>
      </c>
      <c r="D17" s="3" t="s">
        <v>25</v>
      </c>
      <c r="E17" s="4">
        <v>3240</v>
      </c>
      <c r="F17" s="5">
        <v>45068</v>
      </c>
      <c r="G17" s="3" t="s">
        <v>183</v>
      </c>
      <c r="H17" s="3" t="s">
        <v>184</v>
      </c>
      <c r="I17" s="3" t="s">
        <v>185</v>
      </c>
      <c r="K17" s="3" t="s">
        <v>186</v>
      </c>
      <c r="L17" s="3" t="s">
        <v>175</v>
      </c>
      <c r="M17" s="3" t="s">
        <v>30</v>
      </c>
      <c r="N17" s="3" t="s">
        <v>176</v>
      </c>
      <c r="O17" s="3" t="s">
        <v>32</v>
      </c>
      <c r="P17" s="3" t="s">
        <v>33</v>
      </c>
      <c r="Q17" s="3" t="s">
        <v>34</v>
      </c>
      <c r="R17" s="3" t="s">
        <v>101</v>
      </c>
      <c r="S17" s="3" t="s">
        <v>102</v>
      </c>
      <c r="T17" s="3" t="s">
        <v>92</v>
      </c>
      <c r="U17" s="3" t="s">
        <v>126</v>
      </c>
      <c r="V17" s="3" t="s">
        <v>104</v>
      </c>
    </row>
    <row r="18" spans="1:22" ht="52" x14ac:dyDescent="0.35">
      <c r="A18" s="3" t="s">
        <v>187</v>
      </c>
      <c r="B18" s="3" t="s">
        <v>188</v>
      </c>
      <c r="C18" s="3" t="s">
        <v>189</v>
      </c>
      <c r="D18" s="3" t="s">
        <v>25</v>
      </c>
      <c r="E18" s="4">
        <v>1400</v>
      </c>
      <c r="F18" s="5">
        <v>45100</v>
      </c>
      <c r="G18" s="3" t="s">
        <v>190</v>
      </c>
      <c r="H18" s="3" t="s">
        <v>191</v>
      </c>
      <c r="I18" s="3" t="s">
        <v>192</v>
      </c>
      <c r="K18" s="3" t="s">
        <v>193</v>
      </c>
      <c r="L18" s="3" t="s">
        <v>194</v>
      </c>
      <c r="M18" s="3" t="s">
        <v>30</v>
      </c>
      <c r="N18" s="3" t="s">
        <v>195</v>
      </c>
      <c r="O18" s="3" t="s">
        <v>32</v>
      </c>
      <c r="P18" s="3" t="s">
        <v>33</v>
      </c>
      <c r="Q18" s="3" t="s">
        <v>34</v>
      </c>
      <c r="R18" s="3" t="s">
        <v>196</v>
      </c>
      <c r="S18" s="3" t="s">
        <v>197</v>
      </c>
      <c r="T18" s="6" t="s">
        <v>125</v>
      </c>
      <c r="U18" s="6" t="s">
        <v>1392</v>
      </c>
      <c r="V18" s="6" t="s">
        <v>127</v>
      </c>
    </row>
    <row r="19" spans="1:22" ht="39" x14ac:dyDescent="0.35">
      <c r="A19" s="3" t="s">
        <v>203</v>
      </c>
      <c r="B19" s="3" t="s">
        <v>204</v>
      </c>
      <c r="C19" s="3" t="s">
        <v>205</v>
      </c>
      <c r="D19" s="3" t="s">
        <v>25</v>
      </c>
      <c r="E19" s="4">
        <v>3819.54</v>
      </c>
      <c r="F19" s="5">
        <v>45124</v>
      </c>
      <c r="G19" s="3" t="s">
        <v>206</v>
      </c>
      <c r="H19" s="3" t="s">
        <v>207</v>
      </c>
      <c r="I19" s="3" t="s">
        <v>208</v>
      </c>
      <c r="K19" s="3" t="s">
        <v>209</v>
      </c>
      <c r="L19" s="3" t="s">
        <v>210</v>
      </c>
      <c r="M19" s="3" t="s">
        <v>30</v>
      </c>
      <c r="N19" s="3" t="s">
        <v>211</v>
      </c>
      <c r="O19" s="3" t="s">
        <v>32</v>
      </c>
      <c r="P19" s="3" t="s">
        <v>33</v>
      </c>
      <c r="Q19" s="3" t="s">
        <v>34</v>
      </c>
      <c r="R19" s="3" t="s">
        <v>212</v>
      </c>
      <c r="S19" s="3" t="s">
        <v>213</v>
      </c>
      <c r="T19" s="8" t="s">
        <v>419</v>
      </c>
      <c r="U19" s="8" t="s">
        <v>420</v>
      </c>
      <c r="V19" s="8" t="s">
        <v>117</v>
      </c>
    </row>
    <row r="20" spans="1:22" ht="52" x14ac:dyDescent="0.35">
      <c r="A20" s="3" t="s">
        <v>214</v>
      </c>
      <c r="B20" s="3" t="s">
        <v>215</v>
      </c>
      <c r="C20" s="3" t="s">
        <v>216</v>
      </c>
      <c r="D20" s="3" t="s">
        <v>25</v>
      </c>
      <c r="E20" s="4">
        <v>925</v>
      </c>
      <c r="F20" s="5">
        <v>45100</v>
      </c>
      <c r="G20" s="3" t="s">
        <v>217</v>
      </c>
      <c r="H20" s="3" t="s">
        <v>218</v>
      </c>
      <c r="I20" s="6"/>
      <c r="K20" s="3" t="s">
        <v>219</v>
      </c>
      <c r="L20" s="3" t="s">
        <v>220</v>
      </c>
      <c r="M20" s="3" t="s">
        <v>30</v>
      </c>
      <c r="N20" s="3" t="s">
        <v>221</v>
      </c>
      <c r="O20" s="3" t="s">
        <v>32</v>
      </c>
      <c r="P20" s="3" t="s">
        <v>33</v>
      </c>
      <c r="Q20" s="3" t="s">
        <v>34</v>
      </c>
      <c r="R20" s="3" t="s">
        <v>196</v>
      </c>
      <c r="S20" s="3" t="s">
        <v>197</v>
      </c>
      <c r="T20" s="6" t="s">
        <v>125</v>
      </c>
      <c r="U20" s="6" t="s">
        <v>1392</v>
      </c>
      <c r="V20" s="6" t="s">
        <v>127</v>
      </c>
    </row>
    <row r="21" spans="1:22" ht="52" x14ac:dyDescent="0.35">
      <c r="A21" s="3" t="s">
        <v>222</v>
      </c>
      <c r="B21" s="3" t="s">
        <v>223</v>
      </c>
      <c r="C21" s="3" t="s">
        <v>224</v>
      </c>
      <c r="D21" s="3" t="s">
        <v>25</v>
      </c>
      <c r="E21" s="4">
        <v>2000</v>
      </c>
      <c r="F21" s="5">
        <v>45100</v>
      </c>
      <c r="G21" s="3" t="s">
        <v>225</v>
      </c>
      <c r="H21" s="3" t="s">
        <v>226</v>
      </c>
      <c r="I21" s="3" t="s">
        <v>227</v>
      </c>
      <c r="J21" s="3" t="s">
        <v>228</v>
      </c>
      <c r="K21" s="3" t="s">
        <v>229</v>
      </c>
      <c r="L21" s="3" t="s">
        <v>230</v>
      </c>
      <c r="M21" s="3" t="s">
        <v>30</v>
      </c>
      <c r="N21" s="3" t="s">
        <v>231</v>
      </c>
      <c r="O21" s="3" t="s">
        <v>32</v>
      </c>
      <c r="P21" s="3" t="s">
        <v>33</v>
      </c>
      <c r="Q21" s="3" t="s">
        <v>34</v>
      </c>
      <c r="R21" s="3" t="s">
        <v>196</v>
      </c>
      <c r="S21" s="3" t="s">
        <v>197</v>
      </c>
      <c r="T21" s="8" t="s">
        <v>92</v>
      </c>
      <c r="U21" s="8" t="s">
        <v>1392</v>
      </c>
      <c r="V21" s="8" t="s">
        <v>104</v>
      </c>
    </row>
    <row r="22" spans="1:22" ht="65" x14ac:dyDescent="0.35">
      <c r="A22" s="3" t="s">
        <v>232</v>
      </c>
      <c r="B22" s="3" t="s">
        <v>233</v>
      </c>
      <c r="C22" s="3" t="s">
        <v>234</v>
      </c>
      <c r="D22" s="3" t="s">
        <v>25</v>
      </c>
      <c r="E22" s="4">
        <v>161.18</v>
      </c>
      <c r="F22" s="5">
        <v>45100</v>
      </c>
      <c r="G22" s="3" t="s">
        <v>235</v>
      </c>
      <c r="H22" s="3" t="s">
        <v>236</v>
      </c>
      <c r="I22" s="6"/>
      <c r="K22" s="3" t="s">
        <v>237</v>
      </c>
      <c r="L22" s="3" t="s">
        <v>238</v>
      </c>
      <c r="M22" s="3" t="s">
        <v>30</v>
      </c>
      <c r="N22" s="3" t="s">
        <v>239</v>
      </c>
      <c r="O22" s="3" t="s">
        <v>32</v>
      </c>
      <c r="P22" s="3" t="s">
        <v>33</v>
      </c>
      <c r="Q22" s="3" t="s">
        <v>34</v>
      </c>
      <c r="R22" s="3" t="s">
        <v>196</v>
      </c>
      <c r="S22" s="3" t="s">
        <v>197</v>
      </c>
      <c r="T22" s="6" t="s">
        <v>125</v>
      </c>
      <c r="U22" s="6" t="s">
        <v>1393</v>
      </c>
      <c r="V22" s="6" t="s">
        <v>127</v>
      </c>
    </row>
    <row r="23" spans="1:22" ht="52" x14ac:dyDescent="0.35">
      <c r="A23" s="3" t="s">
        <v>240</v>
      </c>
      <c r="B23" s="3" t="s">
        <v>241</v>
      </c>
      <c r="C23" s="3" t="s">
        <v>242</v>
      </c>
      <c r="D23" s="3" t="s">
        <v>25</v>
      </c>
      <c r="E23" s="4">
        <v>1967.34</v>
      </c>
      <c r="F23" s="5">
        <v>45100</v>
      </c>
      <c r="G23" s="3" t="s">
        <v>243</v>
      </c>
      <c r="H23" s="3" t="s">
        <v>244</v>
      </c>
      <c r="I23" s="3" t="s">
        <v>245</v>
      </c>
      <c r="K23" s="3" t="s">
        <v>246</v>
      </c>
      <c r="L23" s="3" t="s">
        <v>247</v>
      </c>
      <c r="M23" s="3" t="s">
        <v>30</v>
      </c>
      <c r="N23" s="3" t="s">
        <v>248</v>
      </c>
      <c r="O23" s="3" t="s">
        <v>32</v>
      </c>
      <c r="P23" s="3" t="s">
        <v>33</v>
      </c>
      <c r="Q23" s="3" t="s">
        <v>34</v>
      </c>
      <c r="R23" s="3" t="s">
        <v>196</v>
      </c>
      <c r="S23" s="3" t="s">
        <v>197</v>
      </c>
      <c r="T23" s="8" t="s">
        <v>125</v>
      </c>
      <c r="U23" s="8" t="s">
        <v>1394</v>
      </c>
      <c r="V23" s="8" t="s">
        <v>127</v>
      </c>
    </row>
    <row r="24" spans="1:22" ht="65" x14ac:dyDescent="0.35">
      <c r="A24" s="3" t="s">
        <v>249</v>
      </c>
      <c r="B24" s="3" t="s">
        <v>250</v>
      </c>
      <c r="C24" s="3" t="s">
        <v>251</v>
      </c>
      <c r="D24" s="3" t="s">
        <v>25</v>
      </c>
      <c r="E24" s="4">
        <v>2000</v>
      </c>
      <c r="F24" s="5">
        <v>45100</v>
      </c>
      <c r="G24" s="3" t="s">
        <v>252</v>
      </c>
      <c r="H24" s="3" t="s">
        <v>253</v>
      </c>
      <c r="I24" s="3" t="s">
        <v>254</v>
      </c>
      <c r="J24" s="3" t="s">
        <v>255</v>
      </c>
      <c r="K24" s="3" t="s">
        <v>256</v>
      </c>
      <c r="L24" s="3" t="s">
        <v>257</v>
      </c>
      <c r="M24" s="3" t="s">
        <v>30</v>
      </c>
      <c r="N24" s="3" t="s">
        <v>258</v>
      </c>
      <c r="O24" s="3" t="s">
        <v>32</v>
      </c>
      <c r="P24" s="3" t="s">
        <v>33</v>
      </c>
      <c r="Q24" s="3" t="s">
        <v>34</v>
      </c>
      <c r="R24" s="3" t="s">
        <v>196</v>
      </c>
      <c r="S24" s="3" t="s">
        <v>197</v>
      </c>
      <c r="T24" s="6" t="s">
        <v>125</v>
      </c>
      <c r="U24" s="6" t="s">
        <v>1392</v>
      </c>
      <c r="V24" s="6" t="s">
        <v>127</v>
      </c>
    </row>
    <row r="25" spans="1:22" ht="26" x14ac:dyDescent="0.35">
      <c r="A25" s="3" t="s">
        <v>259</v>
      </c>
      <c r="B25" s="3" t="s">
        <v>260</v>
      </c>
      <c r="C25" s="3" t="s">
        <v>261</v>
      </c>
      <c r="D25" s="3" t="s">
        <v>25</v>
      </c>
      <c r="E25" s="4">
        <v>2500</v>
      </c>
      <c r="F25" s="5">
        <v>45124</v>
      </c>
      <c r="G25" s="3" t="s">
        <v>1388</v>
      </c>
      <c r="H25" s="3" t="s">
        <v>262</v>
      </c>
      <c r="I25" s="6"/>
      <c r="J25" s="6" t="s">
        <v>1381</v>
      </c>
      <c r="K25" s="3" t="s">
        <v>263</v>
      </c>
      <c r="L25" s="3" t="s">
        <v>264</v>
      </c>
      <c r="M25" s="3" t="s">
        <v>30</v>
      </c>
      <c r="N25" s="3" t="s">
        <v>265</v>
      </c>
      <c r="O25" s="3" t="s">
        <v>32</v>
      </c>
      <c r="P25" s="3" t="s">
        <v>33</v>
      </c>
      <c r="Q25" s="3" t="s">
        <v>34</v>
      </c>
      <c r="R25" s="3" t="s">
        <v>212</v>
      </c>
      <c r="S25" s="3" t="s">
        <v>213</v>
      </c>
      <c r="T25" s="8" t="s">
        <v>1395</v>
      </c>
      <c r="U25" s="8" t="s">
        <v>841</v>
      </c>
      <c r="V25" s="8" t="s">
        <v>127</v>
      </c>
    </row>
    <row r="26" spans="1:22" ht="39" x14ac:dyDescent="0.35">
      <c r="A26" s="3" t="s">
        <v>266</v>
      </c>
      <c r="B26" s="3" t="s">
        <v>267</v>
      </c>
      <c r="C26" s="3" t="s">
        <v>268</v>
      </c>
      <c r="D26" s="3" t="s">
        <v>25</v>
      </c>
      <c r="E26" s="4">
        <v>1575</v>
      </c>
      <c r="F26" s="5">
        <v>45100</v>
      </c>
      <c r="G26" s="3" t="s">
        <v>269</v>
      </c>
      <c r="H26" s="3" t="s">
        <v>270</v>
      </c>
      <c r="I26" s="6"/>
      <c r="K26" s="3" t="s">
        <v>271</v>
      </c>
      <c r="L26" s="3" t="s">
        <v>272</v>
      </c>
      <c r="M26" s="3" t="s">
        <v>30</v>
      </c>
      <c r="N26" s="3" t="s">
        <v>273</v>
      </c>
      <c r="O26" s="3" t="s">
        <v>32</v>
      </c>
      <c r="P26" s="3" t="s">
        <v>33</v>
      </c>
      <c r="Q26" s="3" t="s">
        <v>34</v>
      </c>
      <c r="R26" s="3" t="s">
        <v>196</v>
      </c>
      <c r="S26" s="3" t="s">
        <v>197</v>
      </c>
      <c r="T26" s="6" t="s">
        <v>125</v>
      </c>
      <c r="U26" s="6" t="s">
        <v>1392</v>
      </c>
      <c r="V26" s="6" t="s">
        <v>127</v>
      </c>
    </row>
    <row r="27" spans="1:22" ht="65" x14ac:dyDescent="0.35">
      <c r="A27" s="3" t="s">
        <v>274</v>
      </c>
      <c r="B27" s="3" t="s">
        <v>275</v>
      </c>
      <c r="C27" s="3" t="s">
        <v>276</v>
      </c>
      <c r="D27" s="3" t="s">
        <v>25</v>
      </c>
      <c r="E27" s="4">
        <v>2500</v>
      </c>
      <c r="F27" s="5">
        <v>45100</v>
      </c>
      <c r="G27" s="3" t="s">
        <v>277</v>
      </c>
      <c r="H27" s="3" t="s">
        <v>278</v>
      </c>
      <c r="I27" s="3" t="s">
        <v>279</v>
      </c>
      <c r="K27" s="3" t="s">
        <v>280</v>
      </c>
      <c r="L27" s="3" t="s">
        <v>281</v>
      </c>
      <c r="M27" s="3" t="s">
        <v>30</v>
      </c>
      <c r="N27" s="3" t="s">
        <v>282</v>
      </c>
      <c r="O27" s="3" t="s">
        <v>32</v>
      </c>
      <c r="P27" s="3" t="s">
        <v>33</v>
      </c>
      <c r="Q27" s="3" t="s">
        <v>34</v>
      </c>
      <c r="R27" s="3" t="s">
        <v>196</v>
      </c>
      <c r="S27" s="3" t="s">
        <v>197</v>
      </c>
      <c r="T27" s="8" t="s">
        <v>125</v>
      </c>
      <c r="U27" s="8" t="s">
        <v>1392</v>
      </c>
      <c r="V27" s="8" t="s">
        <v>127</v>
      </c>
    </row>
    <row r="28" spans="1:22" ht="39" x14ac:dyDescent="0.35">
      <c r="A28" s="3" t="s">
        <v>283</v>
      </c>
      <c r="B28" s="3" t="s">
        <v>284</v>
      </c>
      <c r="C28" s="3" t="s">
        <v>285</v>
      </c>
      <c r="D28" s="3" t="s">
        <v>25</v>
      </c>
      <c r="E28" s="4">
        <v>4600</v>
      </c>
      <c r="F28" s="5">
        <v>45124</v>
      </c>
      <c r="G28" s="3" t="s">
        <v>286</v>
      </c>
      <c r="H28" s="3" t="s">
        <v>284</v>
      </c>
      <c r="I28" s="3" t="s">
        <v>287</v>
      </c>
      <c r="J28" s="3" t="s">
        <v>288</v>
      </c>
      <c r="K28" s="3" t="s">
        <v>289</v>
      </c>
      <c r="L28" s="3" t="s">
        <v>290</v>
      </c>
      <c r="M28" s="3" t="s">
        <v>30</v>
      </c>
      <c r="N28" s="3" t="s">
        <v>291</v>
      </c>
      <c r="O28" s="3" t="s">
        <v>32</v>
      </c>
      <c r="P28" s="3" t="s">
        <v>33</v>
      </c>
      <c r="Q28" s="3" t="s">
        <v>34</v>
      </c>
      <c r="R28" s="3" t="s">
        <v>212</v>
      </c>
      <c r="S28" s="3" t="s">
        <v>213</v>
      </c>
      <c r="T28" s="6" t="s">
        <v>440</v>
      </c>
      <c r="U28" s="6" t="s">
        <v>841</v>
      </c>
      <c r="V28" s="6" t="s">
        <v>127</v>
      </c>
    </row>
    <row r="29" spans="1:22" ht="52" x14ac:dyDescent="0.35">
      <c r="A29" s="3" t="s">
        <v>292</v>
      </c>
      <c r="B29" s="3" t="s">
        <v>293</v>
      </c>
      <c r="C29" s="3" t="s">
        <v>294</v>
      </c>
      <c r="D29" s="3" t="s">
        <v>25</v>
      </c>
      <c r="E29" s="4">
        <v>1600</v>
      </c>
      <c r="F29" s="5">
        <v>45100</v>
      </c>
      <c r="G29" s="3" t="s">
        <v>295</v>
      </c>
      <c r="H29" s="3" t="s">
        <v>296</v>
      </c>
      <c r="I29" s="3" t="s">
        <v>297</v>
      </c>
      <c r="K29" s="3" t="s">
        <v>298</v>
      </c>
      <c r="L29" s="3" t="s">
        <v>29</v>
      </c>
      <c r="M29" s="3" t="s">
        <v>30</v>
      </c>
      <c r="N29" s="3" t="s">
        <v>31</v>
      </c>
      <c r="O29" s="3" t="s">
        <v>32</v>
      </c>
      <c r="P29" s="3" t="s">
        <v>33</v>
      </c>
      <c r="Q29" s="3" t="s">
        <v>34</v>
      </c>
      <c r="R29" s="3" t="s">
        <v>196</v>
      </c>
      <c r="S29" s="3" t="s">
        <v>197</v>
      </c>
      <c r="T29" s="8" t="s">
        <v>125</v>
      </c>
      <c r="U29" s="8" t="s">
        <v>1393</v>
      </c>
      <c r="V29" s="8" t="s">
        <v>117</v>
      </c>
    </row>
    <row r="30" spans="1:22" ht="39" x14ac:dyDescent="0.35">
      <c r="A30" s="3" t="s">
        <v>299</v>
      </c>
      <c r="B30" s="3" t="s">
        <v>300</v>
      </c>
      <c r="C30" s="3" t="s">
        <v>301</v>
      </c>
      <c r="D30" s="3" t="s">
        <v>25</v>
      </c>
      <c r="E30" s="4">
        <v>2000</v>
      </c>
      <c r="F30" s="5">
        <v>45100</v>
      </c>
      <c r="G30" s="3" t="s">
        <v>302</v>
      </c>
      <c r="H30" s="3" t="s">
        <v>303</v>
      </c>
      <c r="I30" s="6"/>
      <c r="K30" s="3" t="s">
        <v>304</v>
      </c>
      <c r="L30" s="3" t="s">
        <v>305</v>
      </c>
      <c r="M30" s="3" t="s">
        <v>30</v>
      </c>
      <c r="N30" s="3" t="s">
        <v>306</v>
      </c>
      <c r="O30" s="3" t="s">
        <v>32</v>
      </c>
      <c r="P30" s="3" t="s">
        <v>33</v>
      </c>
      <c r="Q30" s="3" t="s">
        <v>34</v>
      </c>
      <c r="R30" s="3" t="s">
        <v>196</v>
      </c>
      <c r="S30" s="3" t="s">
        <v>197</v>
      </c>
      <c r="T30" s="6" t="s">
        <v>125</v>
      </c>
      <c r="U30" s="6" t="s">
        <v>1392</v>
      </c>
      <c r="V30" s="6" t="s">
        <v>127</v>
      </c>
    </row>
    <row r="31" spans="1:22" ht="65" x14ac:dyDescent="0.35">
      <c r="A31" s="3" t="s">
        <v>307</v>
      </c>
      <c r="B31" s="3" t="s">
        <v>308</v>
      </c>
      <c r="C31" s="3" t="s">
        <v>309</v>
      </c>
      <c r="D31" s="3" t="s">
        <v>25</v>
      </c>
      <c r="E31" s="4">
        <v>1973</v>
      </c>
      <c r="F31" s="5">
        <v>45100</v>
      </c>
      <c r="G31" s="3" t="s">
        <v>183</v>
      </c>
      <c r="H31" s="3" t="s">
        <v>184</v>
      </c>
      <c r="I31" s="3" t="s">
        <v>185</v>
      </c>
      <c r="K31" s="3" t="s">
        <v>186</v>
      </c>
      <c r="L31" s="3" t="s">
        <v>310</v>
      </c>
      <c r="M31" s="3" t="s">
        <v>30</v>
      </c>
      <c r="N31" s="3" t="s">
        <v>311</v>
      </c>
      <c r="O31" s="3" t="s">
        <v>32</v>
      </c>
      <c r="P31" s="3" t="s">
        <v>33</v>
      </c>
      <c r="Q31" s="3" t="s">
        <v>34</v>
      </c>
      <c r="R31" s="3" t="s">
        <v>196</v>
      </c>
      <c r="S31" s="3" t="s">
        <v>197</v>
      </c>
      <c r="T31" s="8" t="s">
        <v>92</v>
      </c>
      <c r="U31" s="8" t="s">
        <v>1392</v>
      </c>
      <c r="V31" s="8" t="s">
        <v>178</v>
      </c>
    </row>
    <row r="32" spans="1:22" ht="39" x14ac:dyDescent="0.35">
      <c r="A32" s="3" t="s">
        <v>312</v>
      </c>
      <c r="B32" s="3" t="s">
        <v>313</v>
      </c>
      <c r="C32" s="3" t="s">
        <v>314</v>
      </c>
      <c r="D32" s="3" t="s">
        <v>25</v>
      </c>
      <c r="E32" s="4">
        <v>2000</v>
      </c>
      <c r="F32" s="5">
        <v>45100</v>
      </c>
      <c r="G32" s="3" t="s">
        <v>315</v>
      </c>
      <c r="H32" s="3" t="s">
        <v>316</v>
      </c>
      <c r="I32" s="3" t="s">
        <v>317</v>
      </c>
      <c r="J32" s="3" t="s">
        <v>318</v>
      </c>
      <c r="K32" s="3" t="s">
        <v>319</v>
      </c>
      <c r="L32" s="3" t="s">
        <v>320</v>
      </c>
      <c r="M32" s="3" t="s">
        <v>30</v>
      </c>
      <c r="N32" s="3" t="s">
        <v>321</v>
      </c>
      <c r="O32" s="3" t="s">
        <v>32</v>
      </c>
      <c r="P32" s="3" t="s">
        <v>33</v>
      </c>
      <c r="Q32" s="3" t="s">
        <v>34</v>
      </c>
      <c r="R32" s="3" t="s">
        <v>196</v>
      </c>
      <c r="S32" s="3" t="s">
        <v>197</v>
      </c>
      <c r="T32" s="6" t="s">
        <v>92</v>
      </c>
      <c r="U32" s="6" t="s">
        <v>1392</v>
      </c>
      <c r="V32" s="6" t="s">
        <v>178</v>
      </c>
    </row>
    <row r="33" spans="1:22" ht="78" x14ac:dyDescent="0.35">
      <c r="A33" s="3" t="s">
        <v>322</v>
      </c>
      <c r="B33" s="3" t="s">
        <v>323</v>
      </c>
      <c r="C33" s="3" t="s">
        <v>324</v>
      </c>
      <c r="D33" s="3" t="s">
        <v>25</v>
      </c>
      <c r="E33" s="4">
        <v>2500</v>
      </c>
      <c r="F33" s="5">
        <v>45100</v>
      </c>
      <c r="G33" s="3" t="s">
        <v>325</v>
      </c>
      <c r="H33" s="3" t="s">
        <v>326</v>
      </c>
      <c r="I33" s="3" t="s">
        <v>327</v>
      </c>
      <c r="J33" s="3" t="s">
        <v>328</v>
      </c>
      <c r="K33" s="3" t="s">
        <v>329</v>
      </c>
      <c r="L33" s="3" t="s">
        <v>330</v>
      </c>
      <c r="M33" s="3" t="s">
        <v>30</v>
      </c>
      <c r="N33" s="3" t="s">
        <v>331</v>
      </c>
      <c r="O33" s="3" t="s">
        <v>32</v>
      </c>
      <c r="P33" s="3" t="s">
        <v>33</v>
      </c>
      <c r="Q33" s="3" t="s">
        <v>34</v>
      </c>
      <c r="R33" s="3" t="s">
        <v>196</v>
      </c>
      <c r="S33" s="3" t="s">
        <v>197</v>
      </c>
      <c r="T33" s="8" t="s">
        <v>92</v>
      </c>
      <c r="U33" s="8" t="s">
        <v>1393</v>
      </c>
      <c r="V33" s="8" t="s">
        <v>127</v>
      </c>
    </row>
    <row r="34" spans="1:22" ht="26" x14ac:dyDescent="0.35">
      <c r="A34" s="3" t="s">
        <v>332</v>
      </c>
      <c r="B34" s="3" t="s">
        <v>333</v>
      </c>
      <c r="C34" s="3" t="s">
        <v>334</v>
      </c>
      <c r="D34" s="3" t="s">
        <v>25</v>
      </c>
      <c r="E34" s="4">
        <v>3000</v>
      </c>
      <c r="F34" s="5">
        <v>45124</v>
      </c>
      <c r="G34" s="3" t="s">
        <v>190</v>
      </c>
      <c r="H34" s="3" t="s">
        <v>191</v>
      </c>
      <c r="I34" s="3" t="s">
        <v>192</v>
      </c>
      <c r="K34" s="3" t="s">
        <v>193</v>
      </c>
      <c r="L34" s="3" t="s">
        <v>194</v>
      </c>
      <c r="M34" s="3" t="s">
        <v>30</v>
      </c>
      <c r="N34" s="3" t="s">
        <v>195</v>
      </c>
      <c r="O34" s="3" t="s">
        <v>32</v>
      </c>
      <c r="P34" s="3" t="s">
        <v>33</v>
      </c>
      <c r="Q34" s="3" t="s">
        <v>34</v>
      </c>
      <c r="R34" s="3" t="s">
        <v>212</v>
      </c>
      <c r="S34" s="3" t="s">
        <v>213</v>
      </c>
      <c r="T34" s="6" t="s">
        <v>177</v>
      </c>
      <c r="U34" s="6" t="s">
        <v>366</v>
      </c>
      <c r="V34" s="6" t="s">
        <v>127</v>
      </c>
    </row>
    <row r="35" spans="1:22" ht="52" x14ac:dyDescent="0.35">
      <c r="A35" s="3" t="s">
        <v>338</v>
      </c>
      <c r="B35" s="3" t="s">
        <v>339</v>
      </c>
      <c r="C35" s="3" t="s">
        <v>340</v>
      </c>
      <c r="D35" s="3" t="s">
        <v>25</v>
      </c>
      <c r="E35" s="4">
        <v>1100</v>
      </c>
      <c r="F35" s="5">
        <v>45100</v>
      </c>
      <c r="G35" s="3" t="s">
        <v>341</v>
      </c>
      <c r="H35" s="3" t="s">
        <v>342</v>
      </c>
      <c r="I35" s="3" t="s">
        <v>343</v>
      </c>
      <c r="K35" s="3" t="s">
        <v>344</v>
      </c>
      <c r="L35" s="3" t="s">
        <v>345</v>
      </c>
      <c r="M35" s="3" t="s">
        <v>30</v>
      </c>
      <c r="N35" s="3" t="s">
        <v>346</v>
      </c>
      <c r="O35" s="3" t="s">
        <v>32</v>
      </c>
      <c r="P35" s="3" t="s">
        <v>33</v>
      </c>
      <c r="Q35" s="3" t="s">
        <v>34</v>
      </c>
      <c r="R35" s="3" t="s">
        <v>196</v>
      </c>
      <c r="S35" s="3" t="s">
        <v>197</v>
      </c>
      <c r="T35" s="8" t="s">
        <v>92</v>
      </c>
      <c r="U35" s="8" t="s">
        <v>1392</v>
      </c>
      <c r="V35" s="8" t="s">
        <v>104</v>
      </c>
    </row>
    <row r="36" spans="1:22" ht="29" x14ac:dyDescent="0.35">
      <c r="A36" s="3" t="s">
        <v>347</v>
      </c>
      <c r="B36" s="3" t="s">
        <v>348</v>
      </c>
      <c r="C36" s="3" t="s">
        <v>349</v>
      </c>
      <c r="D36" s="3" t="s">
        <v>25</v>
      </c>
      <c r="E36" s="4">
        <v>5000</v>
      </c>
      <c r="F36" s="5">
        <v>45124</v>
      </c>
      <c r="G36" s="3" t="s">
        <v>350</v>
      </c>
      <c r="H36" s="3" t="s">
        <v>351</v>
      </c>
      <c r="I36" s="3" t="s">
        <v>352</v>
      </c>
      <c r="J36" s="3" t="s">
        <v>353</v>
      </c>
      <c r="K36" s="3" t="s">
        <v>354</v>
      </c>
      <c r="L36" s="3" t="s">
        <v>355</v>
      </c>
      <c r="M36" s="3" t="s">
        <v>30</v>
      </c>
      <c r="N36" s="3" t="s">
        <v>356</v>
      </c>
      <c r="O36" s="3" t="s">
        <v>32</v>
      </c>
      <c r="P36" s="3" t="s">
        <v>33</v>
      </c>
      <c r="Q36" s="3" t="s">
        <v>34</v>
      </c>
      <c r="R36" s="3" t="s">
        <v>212</v>
      </c>
      <c r="S36" s="3" t="s">
        <v>213</v>
      </c>
      <c r="T36" s="6" t="s">
        <v>1396</v>
      </c>
      <c r="U36" s="6" t="s">
        <v>944</v>
      </c>
      <c r="V36" s="6" t="s">
        <v>117</v>
      </c>
    </row>
    <row r="37" spans="1:22" ht="26" x14ac:dyDescent="0.35">
      <c r="A37" s="3" t="s">
        <v>357</v>
      </c>
      <c r="B37" s="3" t="s">
        <v>358</v>
      </c>
      <c r="C37" s="3" t="s">
        <v>359</v>
      </c>
      <c r="D37" s="3" t="s">
        <v>25</v>
      </c>
      <c r="E37" s="4">
        <v>8000</v>
      </c>
      <c r="F37" s="5">
        <v>45119</v>
      </c>
      <c r="G37" s="3" t="s">
        <v>360</v>
      </c>
      <c r="H37" s="3" t="s">
        <v>361</v>
      </c>
      <c r="I37" s="3" t="s">
        <v>362</v>
      </c>
      <c r="K37" s="3" t="s">
        <v>363</v>
      </c>
      <c r="L37" s="3" t="s">
        <v>115</v>
      </c>
      <c r="M37" s="3" t="s">
        <v>30</v>
      </c>
      <c r="N37" s="3" t="s">
        <v>116</v>
      </c>
      <c r="O37" s="3" t="s">
        <v>32</v>
      </c>
      <c r="P37" s="3" t="s">
        <v>33</v>
      </c>
      <c r="Q37" s="3" t="s">
        <v>34</v>
      </c>
      <c r="R37" s="3" t="s">
        <v>364</v>
      </c>
      <c r="S37" s="3" t="s">
        <v>365</v>
      </c>
      <c r="T37" s="3" t="s">
        <v>92</v>
      </c>
      <c r="U37" s="3" t="s">
        <v>366</v>
      </c>
      <c r="V37" s="3" t="s">
        <v>104</v>
      </c>
    </row>
    <row r="38" spans="1:22" ht="29" x14ac:dyDescent="0.35">
      <c r="A38" s="3" t="s">
        <v>367</v>
      </c>
      <c r="B38" s="3" t="s">
        <v>368</v>
      </c>
      <c r="C38" s="3" t="s">
        <v>369</v>
      </c>
      <c r="D38" s="3" t="s">
        <v>25</v>
      </c>
      <c r="E38" s="4">
        <v>3300</v>
      </c>
      <c r="F38" s="5">
        <v>45124</v>
      </c>
      <c r="G38" s="3" t="s">
        <v>370</v>
      </c>
      <c r="H38" s="3" t="s">
        <v>371</v>
      </c>
      <c r="I38" s="3" t="s">
        <v>372</v>
      </c>
      <c r="K38" s="3" t="s">
        <v>373</v>
      </c>
      <c r="L38" s="3" t="s">
        <v>374</v>
      </c>
      <c r="M38" s="3" t="s">
        <v>30</v>
      </c>
      <c r="N38" s="3" t="s">
        <v>375</v>
      </c>
      <c r="O38" s="3" t="s">
        <v>32</v>
      </c>
      <c r="P38" s="3" t="s">
        <v>33</v>
      </c>
      <c r="Q38" s="3" t="s">
        <v>34</v>
      </c>
      <c r="R38" s="3" t="s">
        <v>212</v>
      </c>
      <c r="S38" s="3" t="s">
        <v>213</v>
      </c>
      <c r="T38" s="6" t="s">
        <v>1397</v>
      </c>
      <c r="U38" s="6" t="s">
        <v>1398</v>
      </c>
      <c r="V38" s="6" t="s">
        <v>127</v>
      </c>
    </row>
    <row r="39" spans="1:22" ht="26" x14ac:dyDescent="0.35">
      <c r="A39" s="3" t="s">
        <v>376</v>
      </c>
      <c r="B39" s="3" t="s">
        <v>377</v>
      </c>
      <c r="C39" s="3" t="s">
        <v>378</v>
      </c>
      <c r="D39" s="3" t="s">
        <v>25</v>
      </c>
      <c r="E39" s="4">
        <v>5000</v>
      </c>
      <c r="F39" s="5">
        <v>45124</v>
      </c>
      <c r="G39" s="3" t="s">
        <v>379</v>
      </c>
      <c r="H39" s="3" t="s">
        <v>380</v>
      </c>
      <c r="I39" s="3" t="s">
        <v>381</v>
      </c>
      <c r="J39" s="3" t="s">
        <v>382</v>
      </c>
      <c r="K39" s="3" t="s">
        <v>383</v>
      </c>
      <c r="L39" s="3" t="s">
        <v>384</v>
      </c>
      <c r="M39" s="3" t="s">
        <v>30</v>
      </c>
      <c r="N39" s="3" t="s">
        <v>385</v>
      </c>
      <c r="O39" s="3" t="s">
        <v>32</v>
      </c>
      <c r="P39" s="3" t="s">
        <v>33</v>
      </c>
      <c r="Q39" s="3" t="s">
        <v>34</v>
      </c>
      <c r="R39" s="3" t="s">
        <v>212</v>
      </c>
      <c r="S39" s="3" t="s">
        <v>213</v>
      </c>
      <c r="T39" s="8" t="s">
        <v>155</v>
      </c>
      <c r="U39" s="8" t="s">
        <v>1399</v>
      </c>
      <c r="V39" s="8" t="s">
        <v>156</v>
      </c>
    </row>
    <row r="40" spans="1:22" ht="26" x14ac:dyDescent="0.35">
      <c r="A40" s="3" t="s">
        <v>386</v>
      </c>
      <c r="B40" s="3" t="s">
        <v>387</v>
      </c>
      <c r="C40" s="3" t="s">
        <v>388</v>
      </c>
      <c r="D40" s="3" t="s">
        <v>25</v>
      </c>
      <c r="E40" s="4">
        <v>1400</v>
      </c>
      <c r="F40" s="5">
        <v>45124</v>
      </c>
      <c r="G40" s="3" t="s">
        <v>389</v>
      </c>
      <c r="H40" s="3" t="s">
        <v>390</v>
      </c>
      <c r="I40" s="3" t="s">
        <v>391</v>
      </c>
      <c r="K40" s="3" t="s">
        <v>392</v>
      </c>
      <c r="L40" s="3" t="s">
        <v>393</v>
      </c>
      <c r="M40" s="3" t="s">
        <v>30</v>
      </c>
      <c r="N40" s="3" t="s">
        <v>394</v>
      </c>
      <c r="O40" s="3" t="s">
        <v>32</v>
      </c>
      <c r="P40" s="3" t="s">
        <v>33</v>
      </c>
      <c r="Q40" s="3" t="s">
        <v>34</v>
      </c>
      <c r="R40" s="3" t="s">
        <v>212</v>
      </c>
      <c r="S40" s="3" t="s">
        <v>213</v>
      </c>
      <c r="T40" s="6" t="s">
        <v>125</v>
      </c>
      <c r="U40" s="6" t="s">
        <v>1392</v>
      </c>
      <c r="V40" s="6" t="s">
        <v>127</v>
      </c>
    </row>
    <row r="41" spans="1:22" ht="39" x14ac:dyDescent="0.35">
      <c r="A41" s="3" t="s">
        <v>395</v>
      </c>
      <c r="B41" s="3" t="s">
        <v>188</v>
      </c>
      <c r="C41" s="3" t="s">
        <v>396</v>
      </c>
      <c r="D41" s="3" t="s">
        <v>25</v>
      </c>
      <c r="E41" s="4">
        <v>14524</v>
      </c>
      <c r="F41" s="5">
        <v>45119</v>
      </c>
      <c r="G41" s="3" t="s">
        <v>190</v>
      </c>
      <c r="H41" s="3" t="s">
        <v>191</v>
      </c>
      <c r="I41" s="3" t="s">
        <v>192</v>
      </c>
      <c r="K41" s="3" t="s">
        <v>193</v>
      </c>
      <c r="L41" s="3" t="s">
        <v>194</v>
      </c>
      <c r="M41" s="3" t="s">
        <v>30</v>
      </c>
      <c r="N41" s="3" t="s">
        <v>195</v>
      </c>
      <c r="O41" s="3" t="s">
        <v>32</v>
      </c>
      <c r="P41" s="3" t="s">
        <v>33</v>
      </c>
      <c r="Q41" s="3" t="s">
        <v>34</v>
      </c>
      <c r="R41" s="3" t="s">
        <v>364</v>
      </c>
      <c r="S41" s="3" t="s">
        <v>365</v>
      </c>
      <c r="T41" s="3" t="s">
        <v>177</v>
      </c>
      <c r="U41" s="3" t="s">
        <v>366</v>
      </c>
      <c r="V41" s="3" t="s">
        <v>127</v>
      </c>
    </row>
    <row r="42" spans="1:22" ht="26" x14ac:dyDescent="0.35">
      <c r="A42" s="3" t="s">
        <v>397</v>
      </c>
      <c r="B42" s="3" t="s">
        <v>398</v>
      </c>
      <c r="C42" s="3" t="s">
        <v>399</v>
      </c>
      <c r="D42" s="3" t="s">
        <v>25</v>
      </c>
      <c r="E42" s="4">
        <v>3000</v>
      </c>
      <c r="F42" s="5">
        <v>45124</v>
      </c>
      <c r="G42" s="3" t="s">
        <v>400</v>
      </c>
      <c r="H42" s="3" t="s">
        <v>401</v>
      </c>
      <c r="I42" s="3" t="s">
        <v>402</v>
      </c>
      <c r="J42" s="3" t="s">
        <v>403</v>
      </c>
      <c r="K42" s="3" t="s">
        <v>404</v>
      </c>
      <c r="L42" s="3" t="s">
        <v>405</v>
      </c>
      <c r="M42" s="3" t="s">
        <v>30</v>
      </c>
      <c r="N42" s="3" t="s">
        <v>406</v>
      </c>
      <c r="O42" s="3" t="s">
        <v>32</v>
      </c>
      <c r="P42" s="3" t="s">
        <v>33</v>
      </c>
      <c r="Q42" s="3" t="s">
        <v>34</v>
      </c>
      <c r="R42" s="3" t="s">
        <v>212</v>
      </c>
      <c r="S42" s="3" t="s">
        <v>213</v>
      </c>
      <c r="T42" s="6" t="s">
        <v>125</v>
      </c>
      <c r="U42" s="6" t="s">
        <v>337</v>
      </c>
      <c r="V42" s="6" t="s">
        <v>127</v>
      </c>
    </row>
    <row r="43" spans="1:22" ht="52" x14ac:dyDescent="0.35">
      <c r="A43" s="3" t="s">
        <v>407</v>
      </c>
      <c r="B43" s="3" t="s">
        <v>408</v>
      </c>
      <c r="C43" s="3" t="s">
        <v>409</v>
      </c>
      <c r="D43" s="3" t="s">
        <v>25</v>
      </c>
      <c r="E43" s="4">
        <v>13200</v>
      </c>
      <c r="F43" s="5">
        <v>45119</v>
      </c>
      <c r="G43" s="3" t="s">
        <v>410</v>
      </c>
      <c r="H43" s="3" t="s">
        <v>411</v>
      </c>
      <c r="I43" s="3" t="s">
        <v>412</v>
      </c>
      <c r="K43" s="3" t="s">
        <v>413</v>
      </c>
      <c r="L43" s="3" t="s">
        <v>414</v>
      </c>
      <c r="M43" s="3" t="s">
        <v>30</v>
      </c>
      <c r="N43" s="3" t="s">
        <v>415</v>
      </c>
      <c r="O43" s="3" t="s">
        <v>32</v>
      </c>
      <c r="P43" s="3" t="s">
        <v>33</v>
      </c>
      <c r="Q43" s="3" t="s">
        <v>34</v>
      </c>
      <c r="R43" s="3" t="s">
        <v>364</v>
      </c>
      <c r="S43" s="3" t="s">
        <v>365</v>
      </c>
      <c r="T43" s="3" t="s">
        <v>177</v>
      </c>
      <c r="U43" s="3" t="s">
        <v>366</v>
      </c>
      <c r="V43" s="3" t="s">
        <v>127</v>
      </c>
    </row>
    <row r="44" spans="1:22" ht="39" x14ac:dyDescent="0.35">
      <c r="A44" s="3" t="s">
        <v>416</v>
      </c>
      <c r="B44" s="3" t="s">
        <v>417</v>
      </c>
      <c r="C44" s="3" t="s">
        <v>418</v>
      </c>
      <c r="D44" s="3" t="s">
        <v>25</v>
      </c>
      <c r="E44" s="4">
        <v>8500</v>
      </c>
      <c r="F44" s="5">
        <v>45119</v>
      </c>
      <c r="G44" s="3" t="s">
        <v>206</v>
      </c>
      <c r="H44" s="3" t="s">
        <v>207</v>
      </c>
      <c r="I44" s="3" t="s">
        <v>208</v>
      </c>
      <c r="K44" s="3" t="s">
        <v>209</v>
      </c>
      <c r="L44" s="3" t="s">
        <v>335</v>
      </c>
      <c r="M44" s="3" t="s">
        <v>30</v>
      </c>
      <c r="N44" s="3" t="s">
        <v>336</v>
      </c>
      <c r="O44" s="3" t="s">
        <v>32</v>
      </c>
      <c r="P44" s="3" t="s">
        <v>33</v>
      </c>
      <c r="Q44" s="3" t="s">
        <v>34</v>
      </c>
      <c r="R44" s="3" t="s">
        <v>364</v>
      </c>
      <c r="S44" s="3" t="s">
        <v>365</v>
      </c>
      <c r="T44" s="3" t="s">
        <v>419</v>
      </c>
      <c r="U44" s="3" t="s">
        <v>420</v>
      </c>
      <c r="V44" s="3" t="s">
        <v>117</v>
      </c>
    </row>
    <row r="45" spans="1:22" ht="52" x14ac:dyDescent="0.35">
      <c r="A45" s="3" t="s">
        <v>421</v>
      </c>
      <c r="B45" s="3" t="s">
        <v>422</v>
      </c>
      <c r="C45" s="3" t="s">
        <v>423</v>
      </c>
      <c r="D45" s="3" t="s">
        <v>25</v>
      </c>
      <c r="E45" s="4">
        <v>12000</v>
      </c>
      <c r="F45" s="5">
        <v>45119</v>
      </c>
      <c r="G45" s="3" t="s">
        <v>424</v>
      </c>
      <c r="H45" s="3" t="s">
        <v>425</v>
      </c>
      <c r="I45" s="3" t="s">
        <v>426</v>
      </c>
      <c r="K45" s="3" t="s">
        <v>427</v>
      </c>
      <c r="L45" s="3" t="s">
        <v>428</v>
      </c>
      <c r="M45" s="3" t="s">
        <v>30</v>
      </c>
      <c r="N45" s="3" t="s">
        <v>429</v>
      </c>
      <c r="O45" s="3" t="s">
        <v>32</v>
      </c>
      <c r="P45" s="3" t="s">
        <v>33</v>
      </c>
      <c r="Q45" s="3" t="s">
        <v>34</v>
      </c>
      <c r="R45" s="3" t="s">
        <v>364</v>
      </c>
      <c r="S45" s="3" t="s">
        <v>365</v>
      </c>
      <c r="T45" s="3" t="s">
        <v>177</v>
      </c>
      <c r="U45" s="3" t="s">
        <v>366</v>
      </c>
      <c r="V45" s="3" t="s">
        <v>127</v>
      </c>
    </row>
    <row r="46" spans="1:22" ht="78" x14ac:dyDescent="0.35">
      <c r="A46" s="3" t="s">
        <v>430</v>
      </c>
      <c r="B46" s="3" t="s">
        <v>431</v>
      </c>
      <c r="C46" s="3" t="s">
        <v>432</v>
      </c>
      <c r="D46" s="3" t="s">
        <v>25</v>
      </c>
      <c r="E46" s="4">
        <v>3000</v>
      </c>
      <c r="F46" s="5">
        <v>45119</v>
      </c>
      <c r="G46" s="3" t="s">
        <v>433</v>
      </c>
      <c r="H46" s="3" t="s">
        <v>434</v>
      </c>
      <c r="I46" s="3" t="s">
        <v>435</v>
      </c>
      <c r="J46" s="3" t="s">
        <v>436</v>
      </c>
      <c r="K46" s="3" t="s">
        <v>437</v>
      </c>
      <c r="L46" s="3" t="s">
        <v>438</v>
      </c>
      <c r="M46" s="3" t="s">
        <v>30</v>
      </c>
      <c r="N46" s="3" t="s">
        <v>439</v>
      </c>
      <c r="O46" s="3" t="s">
        <v>32</v>
      </c>
      <c r="P46" s="3" t="s">
        <v>33</v>
      </c>
      <c r="Q46" s="3" t="s">
        <v>34</v>
      </c>
      <c r="R46" s="3" t="s">
        <v>364</v>
      </c>
      <c r="S46" s="3" t="s">
        <v>365</v>
      </c>
      <c r="T46" s="3" t="s">
        <v>440</v>
      </c>
      <c r="U46" s="3" t="s">
        <v>366</v>
      </c>
      <c r="V46" s="3" t="s">
        <v>167</v>
      </c>
    </row>
    <row r="47" spans="1:22" ht="29" x14ac:dyDescent="0.35">
      <c r="A47" s="3" t="s">
        <v>441</v>
      </c>
      <c r="B47" s="3" t="s">
        <v>442</v>
      </c>
      <c r="C47" s="3" t="s">
        <v>443</v>
      </c>
      <c r="D47" s="3" t="s">
        <v>25</v>
      </c>
      <c r="E47" s="4">
        <v>4158</v>
      </c>
      <c r="F47" s="5">
        <v>45124</v>
      </c>
      <c r="G47" s="3" t="s">
        <v>444</v>
      </c>
      <c r="H47" s="3" t="s">
        <v>445</v>
      </c>
      <c r="I47" s="3" t="s">
        <v>446</v>
      </c>
      <c r="K47" s="3" t="s">
        <v>447</v>
      </c>
      <c r="L47" s="3" t="s">
        <v>448</v>
      </c>
      <c r="M47" s="3" t="s">
        <v>30</v>
      </c>
      <c r="N47" s="3" t="s">
        <v>449</v>
      </c>
      <c r="O47" s="3" t="s">
        <v>32</v>
      </c>
      <c r="P47" s="3" t="s">
        <v>33</v>
      </c>
      <c r="Q47" s="3" t="s">
        <v>34</v>
      </c>
      <c r="R47" s="3" t="s">
        <v>212</v>
      </c>
      <c r="S47" s="3" t="s">
        <v>213</v>
      </c>
      <c r="T47" s="8" t="s">
        <v>125</v>
      </c>
      <c r="U47" s="8" t="s">
        <v>579</v>
      </c>
      <c r="V47" s="8" t="s">
        <v>127</v>
      </c>
    </row>
    <row r="48" spans="1:22" ht="29" x14ac:dyDescent="0.35">
      <c r="A48" s="3" t="s">
        <v>450</v>
      </c>
      <c r="B48" s="3" t="s">
        <v>451</v>
      </c>
      <c r="C48" s="3" t="s">
        <v>452</v>
      </c>
      <c r="D48" s="3" t="s">
        <v>25</v>
      </c>
      <c r="E48" s="4">
        <v>2200</v>
      </c>
      <c r="F48" s="5">
        <v>45124</v>
      </c>
      <c r="G48" s="3" t="s">
        <v>453</v>
      </c>
      <c r="H48" s="3" t="s">
        <v>454</v>
      </c>
      <c r="I48" s="3" t="s">
        <v>455</v>
      </c>
      <c r="K48" s="3" t="s">
        <v>456</v>
      </c>
      <c r="L48" s="3" t="s">
        <v>457</v>
      </c>
      <c r="M48" s="3" t="s">
        <v>30</v>
      </c>
      <c r="N48" s="3" t="s">
        <v>458</v>
      </c>
      <c r="O48" s="3" t="s">
        <v>32</v>
      </c>
      <c r="P48" s="3" t="s">
        <v>33</v>
      </c>
      <c r="Q48" s="3" t="s">
        <v>34</v>
      </c>
      <c r="R48" s="3" t="s">
        <v>212</v>
      </c>
      <c r="S48" s="3" t="s">
        <v>213</v>
      </c>
      <c r="T48" s="6" t="s">
        <v>1400</v>
      </c>
      <c r="U48" s="6" t="s">
        <v>579</v>
      </c>
      <c r="V48" s="6" t="s">
        <v>127</v>
      </c>
    </row>
    <row r="49" spans="1:22" ht="52" x14ac:dyDescent="0.35">
      <c r="A49" s="3" t="s">
        <v>459</v>
      </c>
      <c r="B49" s="3" t="s">
        <v>460</v>
      </c>
      <c r="C49" s="3" t="s">
        <v>461</v>
      </c>
      <c r="D49" s="3" t="s">
        <v>25</v>
      </c>
      <c r="E49" s="4">
        <v>7500</v>
      </c>
      <c r="F49" s="5">
        <v>45119</v>
      </c>
      <c r="G49" s="3" t="s">
        <v>462</v>
      </c>
      <c r="H49" s="3" t="s">
        <v>463</v>
      </c>
      <c r="I49" s="3" t="s">
        <v>464</v>
      </c>
      <c r="K49" s="3" t="s">
        <v>465</v>
      </c>
      <c r="L49" s="3" t="s">
        <v>466</v>
      </c>
      <c r="M49" s="3" t="s">
        <v>30</v>
      </c>
      <c r="N49" s="3" t="s">
        <v>467</v>
      </c>
      <c r="O49" s="3" t="s">
        <v>32</v>
      </c>
      <c r="P49" s="3" t="s">
        <v>33</v>
      </c>
      <c r="Q49" s="3" t="s">
        <v>34</v>
      </c>
      <c r="R49" s="3" t="s">
        <v>364</v>
      </c>
      <c r="S49" s="3" t="s">
        <v>365</v>
      </c>
      <c r="T49" s="3" t="s">
        <v>440</v>
      </c>
      <c r="U49" s="3" t="s">
        <v>366</v>
      </c>
      <c r="V49" s="3" t="s">
        <v>127</v>
      </c>
    </row>
    <row r="50" spans="1:22" ht="39" x14ac:dyDescent="0.35">
      <c r="A50" s="3" t="s">
        <v>468</v>
      </c>
      <c r="B50" s="3" t="s">
        <v>469</v>
      </c>
      <c r="C50" s="3" t="s">
        <v>470</v>
      </c>
      <c r="D50" s="3" t="s">
        <v>25</v>
      </c>
      <c r="E50" s="4">
        <v>5500</v>
      </c>
      <c r="F50" s="5">
        <v>45119</v>
      </c>
      <c r="G50" s="3" t="s">
        <v>471</v>
      </c>
      <c r="H50" s="3" t="s">
        <v>472</v>
      </c>
      <c r="I50" s="3" t="s">
        <v>473</v>
      </c>
      <c r="J50" s="3" t="s">
        <v>474</v>
      </c>
      <c r="K50" s="3" t="s">
        <v>475</v>
      </c>
      <c r="L50" s="3" t="s">
        <v>476</v>
      </c>
      <c r="M50" s="3" t="s">
        <v>30</v>
      </c>
      <c r="N50" s="3" t="s">
        <v>477</v>
      </c>
      <c r="O50" s="3" t="s">
        <v>32</v>
      </c>
      <c r="P50" s="3" t="s">
        <v>33</v>
      </c>
      <c r="Q50" s="3" t="s">
        <v>34</v>
      </c>
      <c r="R50" s="3" t="s">
        <v>364</v>
      </c>
      <c r="S50" s="3" t="s">
        <v>365</v>
      </c>
      <c r="T50" s="3" t="s">
        <v>419</v>
      </c>
      <c r="U50" s="3" t="s">
        <v>420</v>
      </c>
      <c r="V50" s="3" t="s">
        <v>117</v>
      </c>
    </row>
    <row r="51" spans="1:22" ht="52" x14ac:dyDescent="0.35">
      <c r="A51" s="3" t="s">
        <v>480</v>
      </c>
      <c r="B51" s="3" t="s">
        <v>481</v>
      </c>
      <c r="C51" s="3" t="s">
        <v>482</v>
      </c>
      <c r="D51" s="3" t="s">
        <v>25</v>
      </c>
      <c r="E51" s="4">
        <v>6000</v>
      </c>
      <c r="F51" s="5">
        <v>45119</v>
      </c>
      <c r="G51" s="3" t="s">
        <v>483</v>
      </c>
      <c r="H51" s="3" t="s">
        <v>484</v>
      </c>
      <c r="I51" s="3" t="s">
        <v>485</v>
      </c>
      <c r="K51" s="3" t="s">
        <v>486</v>
      </c>
      <c r="L51" s="3" t="s">
        <v>487</v>
      </c>
      <c r="M51" s="3" t="s">
        <v>30</v>
      </c>
      <c r="N51" s="3" t="s">
        <v>488</v>
      </c>
      <c r="O51" s="3" t="s">
        <v>32</v>
      </c>
      <c r="P51" s="3" t="s">
        <v>33</v>
      </c>
      <c r="Q51" s="3" t="s">
        <v>34</v>
      </c>
      <c r="R51" s="3" t="s">
        <v>364</v>
      </c>
      <c r="S51" s="3" t="s">
        <v>365</v>
      </c>
      <c r="T51" s="3" t="s">
        <v>489</v>
      </c>
      <c r="U51" s="3" t="s">
        <v>200</v>
      </c>
      <c r="V51" s="3" t="s">
        <v>117</v>
      </c>
    </row>
    <row r="52" spans="1:22" ht="52" x14ac:dyDescent="0.35">
      <c r="A52" s="3" t="s">
        <v>490</v>
      </c>
      <c r="B52" s="3" t="s">
        <v>491</v>
      </c>
      <c r="C52" s="3" t="s">
        <v>492</v>
      </c>
      <c r="D52" s="3" t="s">
        <v>25</v>
      </c>
      <c r="E52" s="4">
        <v>9450</v>
      </c>
      <c r="F52" s="5">
        <v>45119</v>
      </c>
      <c r="G52" s="3" t="s">
        <v>493</v>
      </c>
      <c r="H52" s="3" t="s">
        <v>494</v>
      </c>
      <c r="I52" s="3" t="s">
        <v>287</v>
      </c>
      <c r="K52" s="3" t="s">
        <v>495</v>
      </c>
      <c r="L52" s="3" t="s">
        <v>496</v>
      </c>
      <c r="M52" s="3" t="s">
        <v>30</v>
      </c>
      <c r="N52" s="3" t="s">
        <v>497</v>
      </c>
      <c r="O52" s="3" t="s">
        <v>32</v>
      </c>
      <c r="P52" s="3" t="s">
        <v>33</v>
      </c>
      <c r="Q52" s="3" t="s">
        <v>34</v>
      </c>
      <c r="R52" s="3" t="s">
        <v>364</v>
      </c>
      <c r="S52" s="3" t="s">
        <v>365</v>
      </c>
      <c r="T52" s="3" t="s">
        <v>177</v>
      </c>
      <c r="U52" s="3" t="s">
        <v>366</v>
      </c>
      <c r="V52" s="3" t="s">
        <v>127</v>
      </c>
    </row>
    <row r="53" spans="1:22" ht="26" x14ac:dyDescent="0.35">
      <c r="A53" s="3" t="s">
        <v>498</v>
      </c>
      <c r="B53" s="3" t="s">
        <v>499</v>
      </c>
      <c r="C53" s="3" t="s">
        <v>500</v>
      </c>
      <c r="D53" s="3" t="s">
        <v>25</v>
      </c>
      <c r="E53" s="4">
        <v>7181</v>
      </c>
      <c r="F53" s="5">
        <v>45119</v>
      </c>
      <c r="G53" s="3" t="s">
        <v>501</v>
      </c>
      <c r="H53" s="3" t="s">
        <v>502</v>
      </c>
      <c r="I53" s="3" t="s">
        <v>503</v>
      </c>
      <c r="J53" s="3" t="s">
        <v>504</v>
      </c>
      <c r="K53" s="3" t="s">
        <v>505</v>
      </c>
      <c r="L53" s="3" t="s">
        <v>478</v>
      </c>
      <c r="M53" s="3" t="s">
        <v>30</v>
      </c>
      <c r="N53" s="3" t="s">
        <v>479</v>
      </c>
      <c r="O53" s="3" t="s">
        <v>32</v>
      </c>
      <c r="P53" s="3" t="s">
        <v>33</v>
      </c>
      <c r="Q53" s="3" t="s">
        <v>34</v>
      </c>
      <c r="R53" s="3" t="s">
        <v>364</v>
      </c>
      <c r="S53" s="3" t="s">
        <v>365</v>
      </c>
      <c r="T53" s="3" t="s">
        <v>506</v>
      </c>
      <c r="U53" s="3" t="s">
        <v>366</v>
      </c>
      <c r="V53" s="3" t="s">
        <v>117</v>
      </c>
    </row>
    <row r="54" spans="1:22" ht="26" x14ac:dyDescent="0.35">
      <c r="A54" s="3" t="s">
        <v>507</v>
      </c>
      <c r="B54" s="3" t="s">
        <v>508</v>
      </c>
      <c r="C54" s="3" t="s">
        <v>509</v>
      </c>
      <c r="D54" s="3" t="s">
        <v>25</v>
      </c>
      <c r="E54" s="4">
        <v>11280</v>
      </c>
      <c r="F54" s="5">
        <v>45119</v>
      </c>
      <c r="G54" s="3" t="s">
        <v>510</v>
      </c>
      <c r="H54" s="3" t="s">
        <v>511</v>
      </c>
      <c r="I54" s="3" t="s">
        <v>512</v>
      </c>
      <c r="K54" s="3" t="s">
        <v>513</v>
      </c>
      <c r="L54" s="3" t="s">
        <v>514</v>
      </c>
      <c r="M54" s="3" t="s">
        <v>30</v>
      </c>
      <c r="N54" s="3" t="s">
        <v>515</v>
      </c>
      <c r="O54" s="3" t="s">
        <v>32</v>
      </c>
      <c r="P54" s="3" t="s">
        <v>33</v>
      </c>
      <c r="Q54" s="3" t="s">
        <v>34</v>
      </c>
      <c r="R54" s="3" t="s">
        <v>364</v>
      </c>
      <c r="S54" s="3" t="s">
        <v>365</v>
      </c>
      <c r="T54" s="3" t="s">
        <v>155</v>
      </c>
      <c r="U54" s="3" t="s">
        <v>366</v>
      </c>
      <c r="V54" s="3" t="s">
        <v>156</v>
      </c>
    </row>
    <row r="55" spans="1:22" ht="39" x14ac:dyDescent="0.35">
      <c r="A55" s="3" t="s">
        <v>516</v>
      </c>
      <c r="B55" s="3" t="s">
        <v>517</v>
      </c>
      <c r="C55" s="3" t="s">
        <v>518</v>
      </c>
      <c r="D55" s="3" t="s">
        <v>25</v>
      </c>
      <c r="E55" s="4">
        <v>1800</v>
      </c>
      <c r="F55" s="5">
        <v>45124</v>
      </c>
      <c r="G55" s="3" t="s">
        <v>1415</v>
      </c>
      <c r="H55" s="3" t="s">
        <v>519</v>
      </c>
      <c r="I55" s="3" t="s">
        <v>1413</v>
      </c>
      <c r="K55" s="3" t="s">
        <v>520</v>
      </c>
      <c r="L55" s="3" t="s">
        <v>521</v>
      </c>
      <c r="M55" s="3" t="s">
        <v>30</v>
      </c>
      <c r="N55" s="3" t="s">
        <v>522</v>
      </c>
      <c r="O55" s="3" t="s">
        <v>32</v>
      </c>
      <c r="P55" s="3" t="s">
        <v>33</v>
      </c>
      <c r="Q55" s="3" t="s">
        <v>34</v>
      </c>
      <c r="R55" s="3" t="s">
        <v>212</v>
      </c>
      <c r="S55" s="3" t="s">
        <v>213</v>
      </c>
      <c r="T55" s="8" t="s">
        <v>1400</v>
      </c>
      <c r="U55" s="8" t="s">
        <v>579</v>
      </c>
      <c r="V55" s="8" t="s">
        <v>127</v>
      </c>
    </row>
    <row r="56" spans="1:22" ht="91" x14ac:dyDescent="0.35">
      <c r="A56" s="3" t="s">
        <v>523</v>
      </c>
      <c r="B56" s="3" t="s">
        <v>524</v>
      </c>
      <c r="C56" s="3" t="s">
        <v>525</v>
      </c>
      <c r="D56" s="3" t="s">
        <v>25</v>
      </c>
      <c r="E56" s="4">
        <v>2500</v>
      </c>
      <c r="F56" s="5">
        <v>45120</v>
      </c>
      <c r="G56" s="3" t="s">
        <v>526</v>
      </c>
      <c r="H56" s="3" t="s">
        <v>527</v>
      </c>
      <c r="I56" s="6"/>
      <c r="J56" s="3" t="s">
        <v>528</v>
      </c>
      <c r="K56" s="3" t="s">
        <v>529</v>
      </c>
      <c r="L56" s="3" t="s">
        <v>264</v>
      </c>
      <c r="M56" s="3" t="s">
        <v>30</v>
      </c>
      <c r="N56" s="3" t="s">
        <v>265</v>
      </c>
      <c r="O56" s="3" t="s">
        <v>32</v>
      </c>
      <c r="P56" s="3" t="s">
        <v>33</v>
      </c>
      <c r="Q56" s="3" t="s">
        <v>34</v>
      </c>
      <c r="R56" s="3" t="s">
        <v>530</v>
      </c>
      <c r="S56" s="3" t="s">
        <v>531</v>
      </c>
      <c r="T56" s="6" t="s">
        <v>146</v>
      </c>
      <c r="U56" s="6" t="s">
        <v>841</v>
      </c>
      <c r="V56" s="6" t="s">
        <v>127</v>
      </c>
    </row>
    <row r="57" spans="1:22" ht="39" x14ac:dyDescent="0.35">
      <c r="A57" s="3" t="s">
        <v>532</v>
      </c>
      <c r="B57" s="3" t="s">
        <v>533</v>
      </c>
      <c r="C57" s="3" t="s">
        <v>534</v>
      </c>
      <c r="D57" s="3" t="s">
        <v>25</v>
      </c>
      <c r="E57" s="4">
        <v>1400</v>
      </c>
      <c r="F57" s="5">
        <v>45195</v>
      </c>
      <c r="G57" s="3" t="s">
        <v>535</v>
      </c>
      <c r="H57" s="3" t="s">
        <v>536</v>
      </c>
      <c r="I57" s="3" t="s">
        <v>537</v>
      </c>
      <c r="J57" s="3" t="s">
        <v>538</v>
      </c>
      <c r="K57" s="3" t="s">
        <v>539</v>
      </c>
      <c r="L57" s="3" t="s">
        <v>540</v>
      </c>
      <c r="M57" s="3" t="s">
        <v>30</v>
      </c>
      <c r="N57" s="3" t="s">
        <v>541</v>
      </c>
      <c r="O57" s="3" t="s">
        <v>32</v>
      </c>
      <c r="P57" s="3" t="s">
        <v>33</v>
      </c>
      <c r="Q57" s="3" t="s">
        <v>34</v>
      </c>
      <c r="R57" s="3" t="s">
        <v>212</v>
      </c>
      <c r="S57" s="3" t="s">
        <v>213</v>
      </c>
      <c r="T57" s="8" t="s">
        <v>1401</v>
      </c>
      <c r="U57" s="8" t="s">
        <v>944</v>
      </c>
      <c r="V57" s="8" t="s">
        <v>117</v>
      </c>
    </row>
    <row r="58" spans="1:22" ht="52" x14ac:dyDescent="0.35">
      <c r="A58" s="3" t="s">
        <v>542</v>
      </c>
      <c r="B58" s="3" t="s">
        <v>543</v>
      </c>
      <c r="C58" s="3" t="s">
        <v>544</v>
      </c>
      <c r="D58" s="3" t="s">
        <v>25</v>
      </c>
      <c r="E58" s="4">
        <v>12000</v>
      </c>
      <c r="F58" s="5">
        <v>45119</v>
      </c>
      <c r="G58" s="3" t="s">
        <v>493</v>
      </c>
      <c r="H58" s="3" t="s">
        <v>545</v>
      </c>
      <c r="I58" s="3" t="s">
        <v>287</v>
      </c>
      <c r="K58" s="3" t="s">
        <v>546</v>
      </c>
      <c r="L58" s="3" t="s">
        <v>290</v>
      </c>
      <c r="M58" s="3" t="s">
        <v>30</v>
      </c>
      <c r="N58" s="3" t="s">
        <v>291</v>
      </c>
      <c r="O58" s="3" t="s">
        <v>32</v>
      </c>
      <c r="P58" s="3" t="s">
        <v>33</v>
      </c>
      <c r="Q58" s="3" t="s">
        <v>34</v>
      </c>
      <c r="R58" s="3" t="s">
        <v>364</v>
      </c>
      <c r="S58" s="3" t="s">
        <v>365</v>
      </c>
      <c r="T58" s="3" t="s">
        <v>440</v>
      </c>
      <c r="U58" s="3" t="s">
        <v>366</v>
      </c>
      <c r="V58" s="3" t="s">
        <v>117</v>
      </c>
    </row>
    <row r="59" spans="1:22" ht="39" x14ac:dyDescent="0.35">
      <c r="A59" s="3" t="s">
        <v>547</v>
      </c>
      <c r="B59" s="3" t="s">
        <v>548</v>
      </c>
      <c r="C59" s="3" t="s">
        <v>549</v>
      </c>
      <c r="D59" s="3" t="s">
        <v>25</v>
      </c>
      <c r="E59" s="4">
        <v>3569.53</v>
      </c>
      <c r="F59" s="5">
        <v>45124</v>
      </c>
      <c r="G59" s="3" t="s">
        <v>550</v>
      </c>
      <c r="H59" s="3" t="s">
        <v>548</v>
      </c>
      <c r="I59" s="3" t="s">
        <v>551</v>
      </c>
      <c r="K59" s="3" t="s">
        <v>552</v>
      </c>
      <c r="L59" s="3" t="s">
        <v>553</v>
      </c>
      <c r="M59" s="3" t="s">
        <v>30</v>
      </c>
      <c r="N59" s="3" t="s">
        <v>554</v>
      </c>
      <c r="O59" s="3" t="s">
        <v>32</v>
      </c>
      <c r="P59" s="3" t="s">
        <v>33</v>
      </c>
      <c r="Q59" s="3" t="s">
        <v>34</v>
      </c>
      <c r="R59" s="3" t="s">
        <v>212</v>
      </c>
      <c r="S59" s="3" t="s">
        <v>213</v>
      </c>
      <c r="T59" s="8" t="s">
        <v>125</v>
      </c>
      <c r="U59" s="8" t="s">
        <v>579</v>
      </c>
      <c r="V59" s="8" t="s">
        <v>127</v>
      </c>
    </row>
    <row r="60" spans="1:22" ht="29" x14ac:dyDescent="0.35">
      <c r="A60" s="3" t="s">
        <v>555</v>
      </c>
      <c r="B60" s="3" t="s">
        <v>556</v>
      </c>
      <c r="C60" s="3" t="s">
        <v>557</v>
      </c>
      <c r="D60" s="3" t="s">
        <v>25</v>
      </c>
      <c r="E60" s="4">
        <v>3460</v>
      </c>
      <c r="F60" s="5">
        <v>45124</v>
      </c>
      <c r="G60" s="3" t="s">
        <v>558</v>
      </c>
      <c r="H60" s="3" t="s">
        <v>559</v>
      </c>
      <c r="I60" s="3" t="s">
        <v>560</v>
      </c>
      <c r="K60" s="3" t="s">
        <v>561</v>
      </c>
      <c r="L60" s="3" t="s">
        <v>562</v>
      </c>
      <c r="M60" s="3" t="s">
        <v>30</v>
      </c>
      <c r="N60" s="3" t="s">
        <v>563</v>
      </c>
      <c r="O60" s="3" t="s">
        <v>32</v>
      </c>
      <c r="P60" s="3" t="s">
        <v>33</v>
      </c>
      <c r="Q60" s="3" t="s">
        <v>34</v>
      </c>
      <c r="R60" s="3" t="s">
        <v>212</v>
      </c>
      <c r="S60" s="3" t="s">
        <v>213</v>
      </c>
      <c r="T60" s="6" t="s">
        <v>125</v>
      </c>
      <c r="U60" s="6" t="s">
        <v>579</v>
      </c>
      <c r="V60" s="6" t="s">
        <v>127</v>
      </c>
    </row>
    <row r="61" spans="1:22" ht="52" x14ac:dyDescent="0.35">
      <c r="A61" s="3" t="s">
        <v>564</v>
      </c>
      <c r="B61" s="3" t="s">
        <v>565</v>
      </c>
      <c r="C61" s="3" t="s">
        <v>566</v>
      </c>
      <c r="D61" s="3" t="s">
        <v>25</v>
      </c>
      <c r="E61" s="4">
        <v>3492.93</v>
      </c>
      <c r="F61" s="5">
        <v>45124</v>
      </c>
      <c r="G61" s="3" t="s">
        <v>567</v>
      </c>
      <c r="H61" s="3" t="s">
        <v>568</v>
      </c>
      <c r="I61" s="6"/>
      <c r="K61" s="3" t="s">
        <v>569</v>
      </c>
      <c r="L61" s="3" t="s">
        <v>570</v>
      </c>
      <c r="M61" s="3" t="s">
        <v>30</v>
      </c>
      <c r="N61" s="3" t="s">
        <v>571</v>
      </c>
      <c r="O61" s="3" t="s">
        <v>32</v>
      </c>
      <c r="P61" s="3" t="s">
        <v>33</v>
      </c>
      <c r="Q61" s="3" t="s">
        <v>34</v>
      </c>
      <c r="R61" s="3" t="s">
        <v>212</v>
      </c>
      <c r="S61" s="3" t="s">
        <v>213</v>
      </c>
      <c r="T61" s="8" t="s">
        <v>125</v>
      </c>
      <c r="U61" s="8" t="s">
        <v>1402</v>
      </c>
      <c r="V61" s="8" t="s">
        <v>127</v>
      </c>
    </row>
    <row r="62" spans="1:22" ht="39" x14ac:dyDescent="0.35">
      <c r="A62" s="3" t="s">
        <v>572</v>
      </c>
      <c r="B62" s="3" t="s">
        <v>573</v>
      </c>
      <c r="C62" s="3" t="s">
        <v>574</v>
      </c>
      <c r="D62" s="3" t="s">
        <v>25</v>
      </c>
      <c r="E62" s="4">
        <v>1000</v>
      </c>
      <c r="F62" s="5">
        <v>45119</v>
      </c>
      <c r="G62" s="3" t="s">
        <v>575</v>
      </c>
      <c r="H62" s="3" t="s">
        <v>576</v>
      </c>
      <c r="I62" s="6"/>
      <c r="J62" s="3" t="s">
        <v>577</v>
      </c>
      <c r="K62" s="3" t="s">
        <v>578</v>
      </c>
      <c r="L62" s="3" t="s">
        <v>230</v>
      </c>
      <c r="M62" s="3" t="s">
        <v>30</v>
      </c>
      <c r="N62" s="3" t="s">
        <v>231</v>
      </c>
      <c r="O62" s="3" t="s">
        <v>32</v>
      </c>
      <c r="P62" s="3" t="s">
        <v>33</v>
      </c>
      <c r="Q62" s="3" t="s">
        <v>34</v>
      </c>
      <c r="R62" s="3" t="s">
        <v>364</v>
      </c>
      <c r="S62" s="3" t="s">
        <v>365</v>
      </c>
      <c r="T62" s="3" t="s">
        <v>440</v>
      </c>
      <c r="U62" s="3" t="s">
        <v>579</v>
      </c>
      <c r="V62" s="3" t="s">
        <v>127</v>
      </c>
    </row>
    <row r="63" spans="1:22" ht="26" x14ac:dyDescent="0.35">
      <c r="A63" s="3" t="s">
        <v>580</v>
      </c>
      <c r="B63" s="3" t="s">
        <v>581</v>
      </c>
      <c r="C63" s="3" t="s">
        <v>582</v>
      </c>
      <c r="D63" s="3" t="s">
        <v>25</v>
      </c>
      <c r="E63" s="4">
        <v>2740</v>
      </c>
      <c r="F63" s="5">
        <v>45124</v>
      </c>
      <c r="G63" s="3" t="s">
        <v>583</v>
      </c>
      <c r="H63" s="3" t="s">
        <v>584</v>
      </c>
      <c r="I63" s="6"/>
      <c r="J63" s="3" t="s">
        <v>585</v>
      </c>
      <c r="K63" s="3" t="s">
        <v>586</v>
      </c>
      <c r="L63" s="3" t="s">
        <v>587</v>
      </c>
      <c r="M63" s="3" t="s">
        <v>30</v>
      </c>
      <c r="N63" s="3" t="s">
        <v>588</v>
      </c>
      <c r="O63" s="3" t="s">
        <v>32</v>
      </c>
      <c r="P63" s="3" t="s">
        <v>33</v>
      </c>
      <c r="Q63" s="3" t="s">
        <v>34</v>
      </c>
      <c r="R63" s="3" t="s">
        <v>212</v>
      </c>
      <c r="S63" s="3" t="s">
        <v>213</v>
      </c>
      <c r="T63" s="8" t="s">
        <v>1400</v>
      </c>
      <c r="U63" s="8" t="s">
        <v>366</v>
      </c>
      <c r="V63" s="8" t="s">
        <v>127</v>
      </c>
    </row>
    <row r="64" spans="1:22" ht="52" x14ac:dyDescent="0.35">
      <c r="A64" s="3" t="s">
        <v>589</v>
      </c>
      <c r="B64" s="3" t="s">
        <v>590</v>
      </c>
      <c r="C64" s="3" t="s">
        <v>591</v>
      </c>
      <c r="D64" s="3" t="s">
        <v>25</v>
      </c>
      <c r="E64" s="4">
        <v>1000</v>
      </c>
      <c r="F64" s="5">
        <v>45124</v>
      </c>
      <c r="G64" s="3" t="s">
        <v>592</v>
      </c>
      <c r="H64" s="3" t="s">
        <v>593</v>
      </c>
      <c r="I64" s="6"/>
      <c r="J64" s="3" t="s">
        <v>594</v>
      </c>
      <c r="K64" s="3" t="s">
        <v>595</v>
      </c>
      <c r="L64" s="3" t="s">
        <v>596</v>
      </c>
      <c r="M64" s="3" t="s">
        <v>30</v>
      </c>
      <c r="N64" s="3" t="s">
        <v>597</v>
      </c>
      <c r="O64" s="3" t="s">
        <v>32</v>
      </c>
      <c r="P64" s="3" t="s">
        <v>33</v>
      </c>
      <c r="Q64" s="3" t="s">
        <v>34</v>
      </c>
      <c r="R64" s="3" t="s">
        <v>212</v>
      </c>
      <c r="S64" s="3" t="s">
        <v>213</v>
      </c>
      <c r="T64" s="6" t="s">
        <v>1395</v>
      </c>
      <c r="U64" s="6" t="s">
        <v>1403</v>
      </c>
      <c r="V64" s="6" t="s">
        <v>127</v>
      </c>
    </row>
    <row r="65" spans="1:22" ht="52" x14ac:dyDescent="0.35">
      <c r="A65" s="3" t="s">
        <v>598</v>
      </c>
      <c r="B65" s="3" t="s">
        <v>599</v>
      </c>
      <c r="C65" s="3" t="s">
        <v>600</v>
      </c>
      <c r="D65" s="3" t="s">
        <v>25</v>
      </c>
      <c r="E65" s="4">
        <v>3000</v>
      </c>
      <c r="F65" s="5">
        <v>45124</v>
      </c>
      <c r="G65" s="3" t="s">
        <v>601</v>
      </c>
      <c r="H65" s="3" t="s">
        <v>602</v>
      </c>
      <c r="I65" s="6"/>
      <c r="K65" s="6"/>
      <c r="L65" s="3" t="s">
        <v>603</v>
      </c>
      <c r="M65" s="3" t="s">
        <v>30</v>
      </c>
      <c r="N65" s="3" t="s">
        <v>604</v>
      </c>
      <c r="O65" s="3" t="s">
        <v>32</v>
      </c>
      <c r="P65" s="3" t="s">
        <v>33</v>
      </c>
      <c r="Q65" s="3" t="s">
        <v>34</v>
      </c>
      <c r="R65" s="3" t="s">
        <v>212</v>
      </c>
      <c r="S65" s="3" t="s">
        <v>213</v>
      </c>
      <c r="T65" s="8" t="s">
        <v>1395</v>
      </c>
      <c r="U65" s="8" t="s">
        <v>1403</v>
      </c>
      <c r="V65" s="8" t="s">
        <v>127</v>
      </c>
    </row>
    <row r="66" spans="1:22" ht="65" x14ac:dyDescent="0.35">
      <c r="A66" s="3" t="s">
        <v>605</v>
      </c>
      <c r="B66" s="3" t="s">
        <v>606</v>
      </c>
      <c r="C66" s="3" t="s">
        <v>607</v>
      </c>
      <c r="D66" s="3" t="s">
        <v>25</v>
      </c>
      <c r="E66" s="4">
        <v>2000</v>
      </c>
      <c r="F66" s="5">
        <v>45124</v>
      </c>
      <c r="G66" s="3" t="s">
        <v>608</v>
      </c>
      <c r="H66" s="3" t="s">
        <v>609</v>
      </c>
      <c r="I66" s="6"/>
      <c r="K66" s="3" t="s">
        <v>610</v>
      </c>
      <c r="L66" s="3" t="s">
        <v>611</v>
      </c>
      <c r="M66" s="3" t="s">
        <v>30</v>
      </c>
      <c r="N66" s="3" t="s">
        <v>612</v>
      </c>
      <c r="O66" s="3" t="s">
        <v>32</v>
      </c>
      <c r="P66" s="3" t="s">
        <v>33</v>
      </c>
      <c r="Q66" s="3" t="s">
        <v>34</v>
      </c>
      <c r="R66" s="3" t="s">
        <v>212</v>
      </c>
      <c r="S66" s="3" t="s">
        <v>213</v>
      </c>
      <c r="T66" s="6" t="s">
        <v>125</v>
      </c>
      <c r="U66" s="6" t="s">
        <v>1392</v>
      </c>
      <c r="V66" s="6" t="s">
        <v>127</v>
      </c>
    </row>
    <row r="67" spans="1:22" ht="52" x14ac:dyDescent="0.35">
      <c r="A67" s="3" t="s">
        <v>613</v>
      </c>
      <c r="B67" s="3" t="s">
        <v>614</v>
      </c>
      <c r="C67" s="3" t="s">
        <v>615</v>
      </c>
      <c r="D67" s="3" t="s">
        <v>25</v>
      </c>
      <c r="E67" s="4">
        <v>7500</v>
      </c>
      <c r="F67" s="5">
        <v>45119</v>
      </c>
      <c r="G67" s="3" t="s">
        <v>616</v>
      </c>
      <c r="H67" s="3" t="s">
        <v>617</v>
      </c>
      <c r="I67" s="3" t="s">
        <v>618</v>
      </c>
      <c r="K67" s="3" t="s">
        <v>619</v>
      </c>
      <c r="L67" s="3" t="s">
        <v>620</v>
      </c>
      <c r="M67" s="3" t="s">
        <v>30</v>
      </c>
      <c r="N67" s="3" t="s">
        <v>621</v>
      </c>
      <c r="O67" s="3" t="s">
        <v>32</v>
      </c>
      <c r="P67" s="3" t="s">
        <v>33</v>
      </c>
      <c r="Q67" s="3" t="s">
        <v>34</v>
      </c>
      <c r="R67" s="3" t="s">
        <v>364</v>
      </c>
      <c r="S67" s="3" t="s">
        <v>365</v>
      </c>
      <c r="T67" s="3" t="s">
        <v>419</v>
      </c>
      <c r="U67" s="3" t="s">
        <v>420</v>
      </c>
      <c r="V67" s="3" t="s">
        <v>117</v>
      </c>
    </row>
    <row r="68" spans="1:22" ht="52" x14ac:dyDescent="0.35">
      <c r="A68" s="3" t="s">
        <v>622</v>
      </c>
      <c r="B68" s="3" t="s">
        <v>614</v>
      </c>
      <c r="C68" s="3" t="s">
        <v>623</v>
      </c>
      <c r="D68" s="3" t="s">
        <v>25</v>
      </c>
      <c r="E68" s="4">
        <v>1000</v>
      </c>
      <c r="F68" s="5">
        <v>45105</v>
      </c>
      <c r="G68" s="3" t="s">
        <v>616</v>
      </c>
      <c r="H68" s="3" t="s">
        <v>617</v>
      </c>
      <c r="I68" s="3" t="s">
        <v>618</v>
      </c>
      <c r="K68" s="3" t="s">
        <v>619</v>
      </c>
      <c r="L68" s="3" t="s">
        <v>620</v>
      </c>
      <c r="M68" s="3" t="s">
        <v>30</v>
      </c>
      <c r="N68" s="3" t="s">
        <v>621</v>
      </c>
      <c r="O68" s="3" t="s">
        <v>32</v>
      </c>
      <c r="P68" s="3" t="s">
        <v>33</v>
      </c>
      <c r="Q68" s="3" t="s">
        <v>34</v>
      </c>
      <c r="R68" s="3" t="s">
        <v>624</v>
      </c>
      <c r="S68" s="3" t="s">
        <v>625</v>
      </c>
      <c r="T68" s="6" t="s">
        <v>419</v>
      </c>
      <c r="U68" s="6" t="s">
        <v>420</v>
      </c>
      <c r="V68" s="6" t="s">
        <v>117</v>
      </c>
    </row>
    <row r="69" spans="1:22" ht="39" x14ac:dyDescent="0.35">
      <c r="A69" s="3" t="s">
        <v>626</v>
      </c>
      <c r="B69" s="3" t="s">
        <v>627</v>
      </c>
      <c r="C69" s="3" t="s">
        <v>628</v>
      </c>
      <c r="D69" s="3" t="s">
        <v>25</v>
      </c>
      <c r="E69" s="4">
        <v>10000</v>
      </c>
      <c r="F69" s="5">
        <v>45119</v>
      </c>
      <c r="G69" s="3" t="s">
        <v>629</v>
      </c>
      <c r="H69" s="3" t="s">
        <v>630</v>
      </c>
      <c r="I69" s="6"/>
      <c r="K69" s="3" t="s">
        <v>631</v>
      </c>
      <c r="L69" s="3" t="s">
        <v>632</v>
      </c>
      <c r="M69" s="3" t="s">
        <v>30</v>
      </c>
      <c r="N69" s="3" t="s">
        <v>633</v>
      </c>
      <c r="O69" s="3" t="s">
        <v>32</v>
      </c>
      <c r="P69" s="3" t="s">
        <v>33</v>
      </c>
      <c r="Q69" s="3" t="s">
        <v>34</v>
      </c>
      <c r="R69" s="3" t="s">
        <v>364</v>
      </c>
      <c r="S69" s="3" t="s">
        <v>365</v>
      </c>
      <c r="T69" s="3" t="s">
        <v>177</v>
      </c>
      <c r="U69" s="3" t="s">
        <v>366</v>
      </c>
      <c r="V69" s="3" t="s">
        <v>127</v>
      </c>
    </row>
    <row r="70" spans="1:22" ht="26" x14ac:dyDescent="0.35">
      <c r="A70" s="3" t="s">
        <v>634</v>
      </c>
      <c r="B70" s="3" t="s">
        <v>635</v>
      </c>
      <c r="C70" s="3" t="s">
        <v>636</v>
      </c>
      <c r="D70" s="3" t="s">
        <v>25</v>
      </c>
      <c r="E70" s="4">
        <v>1000</v>
      </c>
      <c r="F70" s="5">
        <v>45124</v>
      </c>
      <c r="G70" s="3" t="s">
        <v>637</v>
      </c>
      <c r="H70" s="3" t="s">
        <v>638</v>
      </c>
      <c r="I70" s="3" t="s">
        <v>639</v>
      </c>
      <c r="K70" s="3" t="s">
        <v>640</v>
      </c>
      <c r="L70" s="3" t="s">
        <v>264</v>
      </c>
      <c r="M70" s="3" t="s">
        <v>30</v>
      </c>
      <c r="N70" s="3" t="s">
        <v>265</v>
      </c>
      <c r="O70" s="3" t="s">
        <v>32</v>
      </c>
      <c r="P70" s="3" t="s">
        <v>33</v>
      </c>
      <c r="Q70" s="3" t="s">
        <v>34</v>
      </c>
      <c r="R70" s="3" t="s">
        <v>212</v>
      </c>
      <c r="S70" s="3" t="s">
        <v>213</v>
      </c>
      <c r="T70" s="6" t="s">
        <v>1400</v>
      </c>
      <c r="U70" s="6" t="s">
        <v>1404</v>
      </c>
      <c r="V70" s="6" t="s">
        <v>127</v>
      </c>
    </row>
    <row r="71" spans="1:22" ht="52" x14ac:dyDescent="0.35">
      <c r="A71" s="3" t="s">
        <v>643</v>
      </c>
      <c r="B71" s="3" t="s">
        <v>644</v>
      </c>
      <c r="C71" s="3" t="s">
        <v>645</v>
      </c>
      <c r="D71" s="3" t="s">
        <v>25</v>
      </c>
      <c r="E71" s="4">
        <v>7500</v>
      </c>
      <c r="F71" s="5">
        <v>45119</v>
      </c>
      <c r="G71" s="3" t="s">
        <v>646</v>
      </c>
      <c r="H71" s="3" t="s">
        <v>647</v>
      </c>
      <c r="I71" s="3" t="s">
        <v>648</v>
      </c>
      <c r="K71" s="3" t="s">
        <v>649</v>
      </c>
      <c r="L71" s="3" t="s">
        <v>113</v>
      </c>
      <c r="M71" s="3" t="s">
        <v>30</v>
      </c>
      <c r="N71" s="3" t="s">
        <v>114</v>
      </c>
      <c r="O71" s="3" t="s">
        <v>32</v>
      </c>
      <c r="P71" s="3" t="s">
        <v>33</v>
      </c>
      <c r="Q71" s="3" t="s">
        <v>34</v>
      </c>
      <c r="R71" s="3" t="s">
        <v>364</v>
      </c>
      <c r="S71" s="3" t="s">
        <v>365</v>
      </c>
      <c r="T71" s="3" t="s">
        <v>125</v>
      </c>
      <c r="U71" s="3" t="s">
        <v>366</v>
      </c>
      <c r="V71" s="3" t="s">
        <v>117</v>
      </c>
    </row>
    <row r="72" spans="1:22" ht="26" x14ac:dyDescent="0.35">
      <c r="A72" s="3" t="s">
        <v>650</v>
      </c>
      <c r="B72" s="3" t="s">
        <v>469</v>
      </c>
      <c r="C72" s="3" t="s">
        <v>651</v>
      </c>
      <c r="D72" s="3" t="s">
        <v>25</v>
      </c>
      <c r="E72" s="4">
        <v>500</v>
      </c>
      <c r="F72" s="5">
        <v>45106</v>
      </c>
      <c r="G72" s="3" t="s">
        <v>471</v>
      </c>
      <c r="H72" s="3" t="s">
        <v>472</v>
      </c>
      <c r="I72" s="3" t="s">
        <v>473</v>
      </c>
      <c r="J72" s="3" t="s">
        <v>474</v>
      </c>
      <c r="K72" s="3" t="s">
        <v>475</v>
      </c>
      <c r="L72" s="3" t="s">
        <v>476</v>
      </c>
      <c r="M72" s="3" t="s">
        <v>30</v>
      </c>
      <c r="N72" s="3" t="s">
        <v>477</v>
      </c>
      <c r="O72" s="3" t="s">
        <v>32</v>
      </c>
      <c r="P72" s="3" t="s">
        <v>33</v>
      </c>
      <c r="Q72" s="3" t="s">
        <v>34</v>
      </c>
      <c r="R72" s="3" t="s">
        <v>624</v>
      </c>
      <c r="S72" s="3" t="s">
        <v>625</v>
      </c>
      <c r="T72" s="6" t="s">
        <v>419</v>
      </c>
      <c r="U72" s="6" t="s">
        <v>420</v>
      </c>
      <c r="V72" s="6" t="s">
        <v>117</v>
      </c>
    </row>
    <row r="73" spans="1:22" ht="65" x14ac:dyDescent="0.35">
      <c r="A73" s="3" t="s">
        <v>652</v>
      </c>
      <c r="B73" s="3" t="s">
        <v>653</v>
      </c>
      <c r="C73" s="3" t="s">
        <v>654</v>
      </c>
      <c r="D73" s="3" t="s">
        <v>25</v>
      </c>
      <c r="E73" s="4">
        <v>9289.56</v>
      </c>
      <c r="F73" s="5">
        <v>45119</v>
      </c>
      <c r="G73" s="3" t="s">
        <v>1415</v>
      </c>
      <c r="H73" s="3" t="s">
        <v>519</v>
      </c>
      <c r="I73" s="3" t="s">
        <v>1413</v>
      </c>
      <c r="K73" s="3" t="s">
        <v>520</v>
      </c>
      <c r="L73" s="3" t="s">
        <v>521</v>
      </c>
      <c r="M73" s="3" t="s">
        <v>30</v>
      </c>
      <c r="N73" s="3" t="s">
        <v>522</v>
      </c>
      <c r="O73" s="3" t="s">
        <v>32</v>
      </c>
      <c r="P73" s="3" t="s">
        <v>33</v>
      </c>
      <c r="Q73" s="3" t="s">
        <v>34</v>
      </c>
      <c r="R73" s="3" t="s">
        <v>364</v>
      </c>
      <c r="S73" s="3" t="s">
        <v>365</v>
      </c>
      <c r="T73" s="3" t="s">
        <v>125</v>
      </c>
      <c r="U73" s="3" t="s">
        <v>655</v>
      </c>
      <c r="V73" s="3" t="s">
        <v>127</v>
      </c>
    </row>
    <row r="74" spans="1:22" ht="39" x14ac:dyDescent="0.35">
      <c r="A74" s="3" t="s">
        <v>656</v>
      </c>
      <c r="B74" s="3" t="s">
        <v>657</v>
      </c>
      <c r="C74" s="3" t="s">
        <v>658</v>
      </c>
      <c r="D74" s="3" t="s">
        <v>25</v>
      </c>
      <c r="E74" s="4">
        <v>4500</v>
      </c>
      <c r="F74" s="5">
        <v>45119</v>
      </c>
      <c r="G74" s="3" t="s">
        <v>659</v>
      </c>
      <c r="H74" s="3" t="s">
        <v>660</v>
      </c>
      <c r="I74" s="6"/>
      <c r="K74" s="6"/>
      <c r="L74" s="3" t="s">
        <v>438</v>
      </c>
      <c r="M74" s="3" t="s">
        <v>30</v>
      </c>
      <c r="N74" s="3" t="s">
        <v>439</v>
      </c>
      <c r="O74" s="3" t="s">
        <v>32</v>
      </c>
      <c r="P74" s="3" t="s">
        <v>33</v>
      </c>
      <c r="Q74" s="3" t="s">
        <v>34</v>
      </c>
      <c r="R74" s="3" t="s">
        <v>364</v>
      </c>
      <c r="S74" s="3" t="s">
        <v>365</v>
      </c>
      <c r="T74" s="3" t="s">
        <v>125</v>
      </c>
      <c r="U74" s="3" t="s">
        <v>579</v>
      </c>
      <c r="V74" s="3" t="s">
        <v>156</v>
      </c>
    </row>
    <row r="75" spans="1:22" ht="104" x14ac:dyDescent="0.35">
      <c r="A75" s="3" t="s">
        <v>661</v>
      </c>
      <c r="B75" s="3" t="s">
        <v>662</v>
      </c>
      <c r="C75" s="3" t="s">
        <v>663</v>
      </c>
      <c r="D75" s="3" t="s">
        <v>25</v>
      </c>
      <c r="E75" s="4">
        <v>14200</v>
      </c>
      <c r="F75" s="5">
        <v>45119</v>
      </c>
      <c r="G75" s="3" t="s">
        <v>550</v>
      </c>
      <c r="H75" s="3" t="s">
        <v>548</v>
      </c>
      <c r="I75" s="3" t="s">
        <v>551</v>
      </c>
      <c r="K75" s="3" t="s">
        <v>552</v>
      </c>
      <c r="L75" s="3" t="s">
        <v>664</v>
      </c>
      <c r="M75" s="3" t="s">
        <v>30</v>
      </c>
      <c r="N75" s="3" t="s">
        <v>665</v>
      </c>
      <c r="O75" s="3" t="s">
        <v>32</v>
      </c>
      <c r="P75" s="3" t="s">
        <v>33</v>
      </c>
      <c r="Q75" s="3" t="s">
        <v>34</v>
      </c>
      <c r="R75" s="3" t="s">
        <v>364</v>
      </c>
      <c r="S75" s="3" t="s">
        <v>365</v>
      </c>
      <c r="T75" s="3" t="s">
        <v>177</v>
      </c>
      <c r="U75" s="3" t="s">
        <v>579</v>
      </c>
      <c r="V75" s="3" t="s">
        <v>117</v>
      </c>
    </row>
    <row r="76" spans="1:22" ht="26" x14ac:dyDescent="0.35">
      <c r="A76" s="3" t="s">
        <v>666</v>
      </c>
      <c r="B76" s="3" t="s">
        <v>667</v>
      </c>
      <c r="C76" s="3" t="s">
        <v>668</v>
      </c>
      <c r="D76" s="3" t="s">
        <v>25</v>
      </c>
      <c r="E76" s="4">
        <v>14220</v>
      </c>
      <c r="F76" s="5">
        <v>45119</v>
      </c>
      <c r="G76" s="3" t="s">
        <v>669</v>
      </c>
      <c r="H76" s="3" t="s">
        <v>670</v>
      </c>
      <c r="I76" s="3" t="s">
        <v>671</v>
      </c>
      <c r="K76" s="3" t="s">
        <v>672</v>
      </c>
      <c r="L76" s="3" t="s">
        <v>673</v>
      </c>
      <c r="M76" s="3" t="s">
        <v>30</v>
      </c>
      <c r="N76" s="3" t="s">
        <v>674</v>
      </c>
      <c r="O76" s="3" t="s">
        <v>32</v>
      </c>
      <c r="P76" s="3" t="s">
        <v>33</v>
      </c>
      <c r="Q76" s="3" t="s">
        <v>34</v>
      </c>
      <c r="R76" s="3" t="s">
        <v>364</v>
      </c>
      <c r="S76" s="3" t="s">
        <v>365</v>
      </c>
      <c r="T76" s="3" t="s">
        <v>440</v>
      </c>
      <c r="U76" s="3" t="s">
        <v>366</v>
      </c>
      <c r="V76" s="3" t="s">
        <v>117</v>
      </c>
    </row>
    <row r="77" spans="1:22" ht="52" x14ac:dyDescent="0.35">
      <c r="A77" s="3" t="s">
        <v>675</v>
      </c>
      <c r="B77" s="3" t="s">
        <v>676</v>
      </c>
      <c r="C77" s="3" t="s">
        <v>677</v>
      </c>
      <c r="D77" s="3" t="s">
        <v>25</v>
      </c>
      <c r="E77" s="4">
        <v>10000</v>
      </c>
      <c r="F77" s="5">
        <v>45119</v>
      </c>
      <c r="G77" s="3" t="s">
        <v>678</v>
      </c>
      <c r="H77" s="3" t="s">
        <v>679</v>
      </c>
      <c r="I77" s="3" t="s">
        <v>680</v>
      </c>
      <c r="K77" s="3" t="s">
        <v>681</v>
      </c>
      <c r="L77" s="3" t="s">
        <v>428</v>
      </c>
      <c r="M77" s="3" t="s">
        <v>30</v>
      </c>
      <c r="N77" s="3" t="s">
        <v>429</v>
      </c>
      <c r="O77" s="3" t="s">
        <v>32</v>
      </c>
      <c r="P77" s="3" t="s">
        <v>33</v>
      </c>
      <c r="Q77" s="3" t="s">
        <v>34</v>
      </c>
      <c r="R77" s="3" t="s">
        <v>364</v>
      </c>
      <c r="S77" s="3" t="s">
        <v>365</v>
      </c>
      <c r="T77" s="3" t="s">
        <v>177</v>
      </c>
      <c r="U77" s="3" t="s">
        <v>579</v>
      </c>
      <c r="V77" s="3" t="s">
        <v>127</v>
      </c>
    </row>
    <row r="78" spans="1:22" ht="39" x14ac:dyDescent="0.35">
      <c r="A78" s="3" t="s">
        <v>682</v>
      </c>
      <c r="B78" s="3" t="s">
        <v>683</v>
      </c>
      <c r="C78" s="3" t="s">
        <v>684</v>
      </c>
      <c r="D78" s="3" t="s">
        <v>25</v>
      </c>
      <c r="E78" s="4">
        <v>500</v>
      </c>
      <c r="F78" s="5">
        <v>45110</v>
      </c>
      <c r="G78" s="3" t="s">
        <v>286</v>
      </c>
      <c r="H78" s="3" t="s">
        <v>685</v>
      </c>
      <c r="I78" s="3" t="s">
        <v>287</v>
      </c>
      <c r="J78" s="3" t="s">
        <v>288</v>
      </c>
      <c r="K78" s="3" t="s">
        <v>686</v>
      </c>
      <c r="L78" s="3" t="s">
        <v>687</v>
      </c>
      <c r="M78" s="3" t="s">
        <v>30</v>
      </c>
      <c r="N78" s="3" t="s">
        <v>688</v>
      </c>
      <c r="O78" s="3" t="s">
        <v>32</v>
      </c>
      <c r="P78" s="3" t="s">
        <v>33</v>
      </c>
      <c r="Q78" s="3" t="s">
        <v>34</v>
      </c>
      <c r="R78" s="3" t="s">
        <v>624</v>
      </c>
      <c r="S78" s="3" t="s">
        <v>625</v>
      </c>
      <c r="T78" s="6" t="s">
        <v>419</v>
      </c>
      <c r="U78" s="6" t="s">
        <v>420</v>
      </c>
      <c r="V78" s="6" t="s">
        <v>117</v>
      </c>
    </row>
    <row r="79" spans="1:22" ht="52" x14ac:dyDescent="0.35">
      <c r="A79" s="3" t="s">
        <v>689</v>
      </c>
      <c r="B79" s="3" t="s">
        <v>690</v>
      </c>
      <c r="C79" s="3" t="s">
        <v>691</v>
      </c>
      <c r="D79" s="3" t="s">
        <v>25</v>
      </c>
      <c r="E79" s="4">
        <v>10595.44</v>
      </c>
      <c r="F79" s="5">
        <v>45119</v>
      </c>
      <c r="G79" s="3" t="s">
        <v>692</v>
      </c>
      <c r="H79" s="3" t="s">
        <v>693</v>
      </c>
      <c r="I79" s="3" t="s">
        <v>694</v>
      </c>
      <c r="K79" s="3" t="s">
        <v>695</v>
      </c>
      <c r="L79" s="3" t="s">
        <v>696</v>
      </c>
      <c r="M79" s="3" t="s">
        <v>30</v>
      </c>
      <c r="N79" s="3" t="s">
        <v>697</v>
      </c>
      <c r="O79" s="3" t="s">
        <v>32</v>
      </c>
      <c r="P79" s="3" t="s">
        <v>33</v>
      </c>
      <c r="Q79" s="3" t="s">
        <v>34</v>
      </c>
      <c r="R79" s="3" t="s">
        <v>364</v>
      </c>
      <c r="S79" s="3" t="s">
        <v>365</v>
      </c>
      <c r="T79" s="3" t="s">
        <v>179</v>
      </c>
      <c r="U79" s="3" t="s">
        <v>579</v>
      </c>
      <c r="V79" s="3" t="s">
        <v>127</v>
      </c>
    </row>
    <row r="80" spans="1:22" ht="26" x14ac:dyDescent="0.35">
      <c r="A80" s="3" t="s">
        <v>698</v>
      </c>
      <c r="B80" s="3" t="s">
        <v>699</v>
      </c>
      <c r="C80" s="3" t="s">
        <v>700</v>
      </c>
      <c r="D80" s="3" t="s">
        <v>25</v>
      </c>
      <c r="E80" s="4">
        <v>15000</v>
      </c>
      <c r="F80" s="5">
        <v>45119</v>
      </c>
      <c r="G80" s="3" t="s">
        <v>637</v>
      </c>
      <c r="H80" s="3" t="s">
        <v>638</v>
      </c>
      <c r="I80" s="3" t="s">
        <v>639</v>
      </c>
      <c r="K80" s="3" t="s">
        <v>640</v>
      </c>
      <c r="L80" s="3" t="s">
        <v>264</v>
      </c>
      <c r="M80" s="3" t="s">
        <v>30</v>
      </c>
      <c r="N80" s="3" t="s">
        <v>265</v>
      </c>
      <c r="O80" s="3" t="s">
        <v>32</v>
      </c>
      <c r="P80" s="3" t="s">
        <v>33</v>
      </c>
      <c r="Q80" s="3" t="s">
        <v>34</v>
      </c>
      <c r="R80" s="3" t="s">
        <v>364</v>
      </c>
      <c r="S80" s="3" t="s">
        <v>365</v>
      </c>
      <c r="T80" s="3" t="s">
        <v>177</v>
      </c>
      <c r="U80" s="3" t="s">
        <v>366</v>
      </c>
      <c r="V80" s="3" t="s">
        <v>127</v>
      </c>
    </row>
    <row r="81" spans="1:22" x14ac:dyDescent="0.35">
      <c r="A81" s="3" t="s">
        <v>701</v>
      </c>
      <c r="B81" s="3" t="s">
        <v>702</v>
      </c>
      <c r="C81" s="3" t="s">
        <v>703</v>
      </c>
      <c r="D81" s="3" t="s">
        <v>25</v>
      </c>
      <c r="E81" s="4">
        <v>8500</v>
      </c>
      <c r="F81" s="5">
        <v>45119</v>
      </c>
      <c r="G81" s="3" t="s">
        <v>704</v>
      </c>
      <c r="H81" s="3" t="s">
        <v>705</v>
      </c>
      <c r="I81" s="3" t="s">
        <v>706</v>
      </c>
      <c r="J81" s="3" t="s">
        <v>707</v>
      </c>
      <c r="K81" s="3" t="s">
        <v>708</v>
      </c>
      <c r="L81" s="3" t="s">
        <v>709</v>
      </c>
      <c r="M81" s="3" t="s">
        <v>30</v>
      </c>
      <c r="N81" s="3" t="s">
        <v>710</v>
      </c>
      <c r="O81" s="3" t="s">
        <v>32</v>
      </c>
      <c r="P81" s="3" t="s">
        <v>33</v>
      </c>
      <c r="Q81" s="3" t="s">
        <v>34</v>
      </c>
      <c r="R81" s="3" t="s">
        <v>364</v>
      </c>
      <c r="S81" s="3" t="s">
        <v>365</v>
      </c>
      <c r="T81" s="3" t="s">
        <v>155</v>
      </c>
      <c r="U81" s="3" t="s">
        <v>366</v>
      </c>
      <c r="V81" s="3" t="s">
        <v>156</v>
      </c>
    </row>
    <row r="82" spans="1:22" ht="26" x14ac:dyDescent="0.35">
      <c r="A82" s="3" t="s">
        <v>711</v>
      </c>
      <c r="B82" s="3" t="s">
        <v>712</v>
      </c>
      <c r="C82" s="3" t="s">
        <v>713</v>
      </c>
      <c r="D82" s="3" t="s">
        <v>25</v>
      </c>
      <c r="E82" s="4">
        <v>10000</v>
      </c>
      <c r="F82" s="5">
        <v>45119</v>
      </c>
      <c r="G82" s="3" t="s">
        <v>714</v>
      </c>
      <c r="H82" s="3" t="s">
        <v>715</v>
      </c>
      <c r="I82" s="3" t="s">
        <v>716</v>
      </c>
      <c r="J82" s="3" t="s">
        <v>717</v>
      </c>
      <c r="K82" s="3" t="s">
        <v>718</v>
      </c>
      <c r="L82" s="3" t="s">
        <v>719</v>
      </c>
      <c r="M82" s="3" t="s">
        <v>30</v>
      </c>
      <c r="N82" s="3" t="s">
        <v>720</v>
      </c>
      <c r="O82" s="3" t="s">
        <v>32</v>
      </c>
      <c r="P82" s="3" t="s">
        <v>33</v>
      </c>
      <c r="Q82" s="3" t="s">
        <v>34</v>
      </c>
      <c r="R82" s="3" t="s">
        <v>364</v>
      </c>
      <c r="S82" s="3" t="s">
        <v>365</v>
      </c>
      <c r="T82" s="3" t="s">
        <v>440</v>
      </c>
      <c r="U82" s="3" t="s">
        <v>200</v>
      </c>
      <c r="V82" s="3" t="s">
        <v>127</v>
      </c>
    </row>
    <row r="83" spans="1:22" ht="39" x14ac:dyDescent="0.35">
      <c r="A83" s="3" t="s">
        <v>721</v>
      </c>
      <c r="B83" s="3" t="s">
        <v>722</v>
      </c>
      <c r="C83" s="3" t="s">
        <v>723</v>
      </c>
      <c r="D83" s="3" t="s">
        <v>25</v>
      </c>
      <c r="E83" s="4">
        <v>14320</v>
      </c>
      <c r="F83" s="5">
        <v>45119</v>
      </c>
      <c r="G83" s="3" t="s">
        <v>453</v>
      </c>
      <c r="H83" s="3" t="s">
        <v>454</v>
      </c>
      <c r="I83" s="3" t="s">
        <v>455</v>
      </c>
      <c r="K83" s="3" t="s">
        <v>456</v>
      </c>
      <c r="L83" s="3" t="s">
        <v>457</v>
      </c>
      <c r="M83" s="3" t="s">
        <v>30</v>
      </c>
      <c r="N83" s="3" t="s">
        <v>458</v>
      </c>
      <c r="O83" s="3" t="s">
        <v>32</v>
      </c>
      <c r="P83" s="3" t="s">
        <v>33</v>
      </c>
      <c r="Q83" s="3" t="s">
        <v>34</v>
      </c>
      <c r="R83" s="3" t="s">
        <v>364</v>
      </c>
      <c r="S83" s="3" t="s">
        <v>365</v>
      </c>
      <c r="T83" s="3" t="s">
        <v>177</v>
      </c>
      <c r="U83" s="3" t="s">
        <v>366</v>
      </c>
      <c r="V83" s="3" t="s">
        <v>117</v>
      </c>
    </row>
    <row r="84" spans="1:22" ht="52" x14ac:dyDescent="0.35">
      <c r="A84" s="3" t="s">
        <v>724</v>
      </c>
      <c r="B84" s="3" t="s">
        <v>725</v>
      </c>
      <c r="C84" s="3" t="s">
        <v>726</v>
      </c>
      <c r="D84" s="3" t="s">
        <v>25</v>
      </c>
      <c r="E84" s="4">
        <v>6240</v>
      </c>
      <c r="F84" s="5">
        <v>45119</v>
      </c>
      <c r="G84" s="3" t="s">
        <v>727</v>
      </c>
      <c r="H84" s="3" t="s">
        <v>728</v>
      </c>
      <c r="I84" s="3" t="s">
        <v>729</v>
      </c>
      <c r="K84" s="3" t="s">
        <v>730</v>
      </c>
      <c r="L84" s="3" t="s">
        <v>731</v>
      </c>
      <c r="M84" s="3" t="s">
        <v>30</v>
      </c>
      <c r="N84" s="3" t="s">
        <v>732</v>
      </c>
      <c r="O84" s="3" t="s">
        <v>32</v>
      </c>
      <c r="P84" s="3" t="s">
        <v>33</v>
      </c>
      <c r="Q84" s="3" t="s">
        <v>34</v>
      </c>
      <c r="R84" s="3" t="s">
        <v>364</v>
      </c>
      <c r="S84" s="3" t="s">
        <v>365</v>
      </c>
      <c r="T84" s="3" t="s">
        <v>177</v>
      </c>
      <c r="U84" s="3" t="s">
        <v>366</v>
      </c>
      <c r="V84" s="3" t="s">
        <v>127</v>
      </c>
    </row>
    <row r="85" spans="1:22" ht="39" x14ac:dyDescent="0.35">
      <c r="A85" s="3" t="s">
        <v>733</v>
      </c>
      <c r="B85" s="3" t="s">
        <v>250</v>
      </c>
      <c r="C85" s="3" t="s">
        <v>734</v>
      </c>
      <c r="D85" s="3" t="s">
        <v>25</v>
      </c>
      <c r="E85" s="4">
        <v>8500</v>
      </c>
      <c r="F85" s="5">
        <v>45119</v>
      </c>
      <c r="G85" s="3" t="s">
        <v>252</v>
      </c>
      <c r="H85" s="3" t="s">
        <v>253</v>
      </c>
      <c r="I85" s="3" t="s">
        <v>254</v>
      </c>
      <c r="J85" s="3" t="s">
        <v>255</v>
      </c>
      <c r="K85" s="3" t="s">
        <v>256</v>
      </c>
      <c r="L85" s="3" t="s">
        <v>257</v>
      </c>
      <c r="M85" s="3" t="s">
        <v>30</v>
      </c>
      <c r="N85" s="3" t="s">
        <v>258</v>
      </c>
      <c r="O85" s="3" t="s">
        <v>32</v>
      </c>
      <c r="P85" s="3" t="s">
        <v>33</v>
      </c>
      <c r="Q85" s="3" t="s">
        <v>34</v>
      </c>
      <c r="R85" s="3" t="s">
        <v>364</v>
      </c>
      <c r="S85" s="3" t="s">
        <v>365</v>
      </c>
      <c r="T85" s="3" t="s">
        <v>177</v>
      </c>
      <c r="U85" s="3" t="s">
        <v>366</v>
      </c>
      <c r="V85" s="3" t="s">
        <v>117</v>
      </c>
    </row>
    <row r="86" spans="1:22" ht="65" x14ac:dyDescent="0.35">
      <c r="A86" s="3" t="s">
        <v>735</v>
      </c>
      <c r="B86" s="3" t="s">
        <v>736</v>
      </c>
      <c r="C86" s="3" t="s">
        <v>737</v>
      </c>
      <c r="D86" s="3" t="s">
        <v>25</v>
      </c>
      <c r="E86" s="4">
        <v>15000</v>
      </c>
      <c r="F86" s="5">
        <v>45119</v>
      </c>
      <c r="G86" s="3" t="s">
        <v>738</v>
      </c>
      <c r="H86" s="3" t="s">
        <v>739</v>
      </c>
      <c r="I86" s="3" t="s">
        <v>740</v>
      </c>
      <c r="K86" s="3" t="s">
        <v>741</v>
      </c>
      <c r="L86" s="3" t="s">
        <v>257</v>
      </c>
      <c r="M86" s="3" t="s">
        <v>30</v>
      </c>
      <c r="N86" s="3" t="s">
        <v>258</v>
      </c>
      <c r="O86" s="3" t="s">
        <v>32</v>
      </c>
      <c r="P86" s="3" t="s">
        <v>33</v>
      </c>
      <c r="Q86" s="3" t="s">
        <v>34</v>
      </c>
      <c r="R86" s="3" t="s">
        <v>364</v>
      </c>
      <c r="S86" s="3" t="s">
        <v>365</v>
      </c>
      <c r="T86" s="3" t="s">
        <v>440</v>
      </c>
      <c r="U86" s="3" t="s">
        <v>366</v>
      </c>
      <c r="V86" s="3" t="s">
        <v>127</v>
      </c>
    </row>
    <row r="87" spans="1:22" ht="39" x14ac:dyDescent="0.35">
      <c r="A87" s="3" t="s">
        <v>742</v>
      </c>
      <c r="B87" s="3" t="s">
        <v>743</v>
      </c>
      <c r="C87" s="3" t="s">
        <v>744</v>
      </c>
      <c r="D87" s="3" t="s">
        <v>25</v>
      </c>
      <c r="E87" s="4">
        <v>7500</v>
      </c>
      <c r="F87" s="5">
        <v>45119</v>
      </c>
      <c r="G87" s="3" t="s">
        <v>616</v>
      </c>
      <c r="H87" s="3" t="s">
        <v>745</v>
      </c>
      <c r="I87" s="3" t="s">
        <v>618</v>
      </c>
      <c r="K87" s="3" t="s">
        <v>746</v>
      </c>
      <c r="L87" s="3" t="s">
        <v>747</v>
      </c>
      <c r="M87" s="3" t="s">
        <v>30</v>
      </c>
      <c r="N87" s="3" t="s">
        <v>748</v>
      </c>
      <c r="O87" s="3" t="s">
        <v>32</v>
      </c>
      <c r="P87" s="3" t="s">
        <v>33</v>
      </c>
      <c r="Q87" s="3" t="s">
        <v>34</v>
      </c>
      <c r="R87" s="3" t="s">
        <v>364</v>
      </c>
      <c r="S87" s="3" t="s">
        <v>365</v>
      </c>
      <c r="T87" s="3" t="s">
        <v>440</v>
      </c>
      <c r="U87" s="3" t="s">
        <v>366</v>
      </c>
      <c r="V87" s="3" t="s">
        <v>127</v>
      </c>
    </row>
    <row r="88" spans="1:22" ht="52" x14ac:dyDescent="0.35">
      <c r="A88" s="3" t="s">
        <v>749</v>
      </c>
      <c r="B88" s="3" t="s">
        <v>750</v>
      </c>
      <c r="C88" s="3" t="s">
        <v>751</v>
      </c>
      <c r="D88" s="3" t="s">
        <v>25</v>
      </c>
      <c r="E88" s="4">
        <v>10000</v>
      </c>
      <c r="F88" s="5">
        <v>45119</v>
      </c>
      <c r="G88" s="3" t="s">
        <v>752</v>
      </c>
      <c r="H88" s="3" t="s">
        <v>753</v>
      </c>
      <c r="I88" s="3" t="s">
        <v>754</v>
      </c>
      <c r="K88" s="3" t="s">
        <v>755</v>
      </c>
      <c r="L88" s="3" t="s">
        <v>335</v>
      </c>
      <c r="M88" s="3" t="s">
        <v>30</v>
      </c>
      <c r="N88" s="3" t="s">
        <v>336</v>
      </c>
      <c r="O88" s="3" t="s">
        <v>32</v>
      </c>
      <c r="P88" s="3" t="s">
        <v>33</v>
      </c>
      <c r="Q88" s="3" t="s">
        <v>34</v>
      </c>
      <c r="R88" s="3" t="s">
        <v>364</v>
      </c>
      <c r="S88" s="3" t="s">
        <v>365</v>
      </c>
      <c r="T88" s="3" t="s">
        <v>506</v>
      </c>
      <c r="U88" s="3" t="s">
        <v>579</v>
      </c>
      <c r="V88" s="3" t="s">
        <v>117</v>
      </c>
    </row>
    <row r="89" spans="1:22" ht="52" x14ac:dyDescent="0.35">
      <c r="A89" s="3" t="s">
        <v>756</v>
      </c>
      <c r="B89" s="3" t="s">
        <v>757</v>
      </c>
      <c r="C89" s="3" t="s">
        <v>758</v>
      </c>
      <c r="D89" s="3" t="s">
        <v>25</v>
      </c>
      <c r="E89" s="4">
        <v>500</v>
      </c>
      <c r="F89" s="5">
        <v>45133</v>
      </c>
      <c r="G89" s="3" t="s">
        <v>759</v>
      </c>
      <c r="H89" s="3" t="s">
        <v>760</v>
      </c>
      <c r="I89" s="3" t="s">
        <v>761</v>
      </c>
      <c r="K89" s="6"/>
      <c r="L89" s="3" t="s">
        <v>620</v>
      </c>
      <c r="M89" s="3" t="s">
        <v>30</v>
      </c>
      <c r="N89" s="3" t="s">
        <v>621</v>
      </c>
      <c r="O89" s="3" t="s">
        <v>32</v>
      </c>
      <c r="P89" s="3" t="s">
        <v>33</v>
      </c>
      <c r="Q89" s="3" t="s">
        <v>34</v>
      </c>
      <c r="R89" s="3" t="s">
        <v>624</v>
      </c>
      <c r="S89" s="3" t="s">
        <v>625</v>
      </c>
      <c r="T89" s="8" t="s">
        <v>419</v>
      </c>
      <c r="U89" s="8" t="s">
        <v>420</v>
      </c>
      <c r="V89" s="8" t="s">
        <v>117</v>
      </c>
    </row>
    <row r="90" spans="1:22" ht="65" x14ac:dyDescent="0.35">
      <c r="A90" s="3" t="s">
        <v>762</v>
      </c>
      <c r="B90" s="3" t="s">
        <v>627</v>
      </c>
      <c r="C90" s="3" t="s">
        <v>763</v>
      </c>
      <c r="D90" s="3" t="s">
        <v>25</v>
      </c>
      <c r="E90" s="4">
        <v>1000</v>
      </c>
      <c r="F90" s="5">
        <v>45133</v>
      </c>
      <c r="G90" s="3" t="s">
        <v>629</v>
      </c>
      <c r="H90" s="3" t="s">
        <v>630</v>
      </c>
      <c r="I90" s="6"/>
      <c r="K90" s="3" t="s">
        <v>631</v>
      </c>
      <c r="L90" s="3" t="s">
        <v>632</v>
      </c>
      <c r="M90" s="3" t="s">
        <v>30</v>
      </c>
      <c r="N90" s="3" t="s">
        <v>633</v>
      </c>
      <c r="O90" s="3" t="s">
        <v>32</v>
      </c>
      <c r="P90" s="3" t="s">
        <v>33</v>
      </c>
      <c r="Q90" s="3" t="s">
        <v>34</v>
      </c>
      <c r="R90" s="3" t="s">
        <v>624</v>
      </c>
      <c r="S90" s="3" t="s">
        <v>625</v>
      </c>
      <c r="T90" s="6" t="s">
        <v>419</v>
      </c>
      <c r="U90" s="6" t="s">
        <v>420</v>
      </c>
      <c r="V90" s="6" t="s">
        <v>117</v>
      </c>
    </row>
    <row r="91" spans="1:22" ht="65" x14ac:dyDescent="0.35">
      <c r="A91" s="3" t="s">
        <v>764</v>
      </c>
      <c r="B91" s="3" t="s">
        <v>765</v>
      </c>
      <c r="C91" s="3" t="s">
        <v>766</v>
      </c>
      <c r="D91" s="3" t="s">
        <v>25</v>
      </c>
      <c r="E91" s="4">
        <v>350</v>
      </c>
      <c r="F91" s="5">
        <v>45133</v>
      </c>
      <c r="G91" s="3" t="s">
        <v>767</v>
      </c>
      <c r="H91" s="3" t="s">
        <v>768</v>
      </c>
      <c r="I91" s="3" t="s">
        <v>769</v>
      </c>
      <c r="K91" s="3" t="s">
        <v>770</v>
      </c>
      <c r="L91" s="3" t="s">
        <v>194</v>
      </c>
      <c r="M91" s="3" t="s">
        <v>30</v>
      </c>
      <c r="N91" s="3" t="s">
        <v>195</v>
      </c>
      <c r="O91" s="3" t="s">
        <v>32</v>
      </c>
      <c r="P91" s="3" t="s">
        <v>33</v>
      </c>
      <c r="Q91" s="3" t="s">
        <v>34</v>
      </c>
      <c r="R91" s="3" t="s">
        <v>624</v>
      </c>
      <c r="S91" s="3" t="s">
        <v>625</v>
      </c>
      <c r="T91" s="8" t="s">
        <v>419</v>
      </c>
      <c r="U91" s="8" t="s">
        <v>420</v>
      </c>
      <c r="V91" s="8" t="s">
        <v>117</v>
      </c>
    </row>
    <row r="92" spans="1:22" ht="52" x14ac:dyDescent="0.35">
      <c r="A92" s="3" t="s">
        <v>772</v>
      </c>
      <c r="B92" s="3" t="s">
        <v>773</v>
      </c>
      <c r="C92" s="3" t="s">
        <v>774</v>
      </c>
      <c r="D92" s="3" t="s">
        <v>25</v>
      </c>
      <c r="E92" s="4">
        <v>5000</v>
      </c>
      <c r="F92" s="5">
        <v>45132</v>
      </c>
      <c r="G92" s="3" t="s">
        <v>775</v>
      </c>
      <c r="H92" s="3" t="s">
        <v>776</v>
      </c>
      <c r="I92" s="3" t="s">
        <v>777</v>
      </c>
      <c r="K92" s="3" t="s">
        <v>778</v>
      </c>
      <c r="L92" s="3" t="s">
        <v>779</v>
      </c>
      <c r="M92" s="3" t="s">
        <v>30</v>
      </c>
      <c r="N92" s="3" t="s">
        <v>780</v>
      </c>
      <c r="O92" s="3" t="s">
        <v>32</v>
      </c>
      <c r="P92" s="3" t="s">
        <v>33</v>
      </c>
      <c r="Q92" s="3" t="s">
        <v>34</v>
      </c>
      <c r="R92" s="3" t="s">
        <v>530</v>
      </c>
      <c r="S92" s="3" t="s">
        <v>531</v>
      </c>
      <c r="T92" s="6" t="s">
        <v>146</v>
      </c>
      <c r="U92" s="6" t="s">
        <v>841</v>
      </c>
      <c r="V92" s="6" t="s">
        <v>127</v>
      </c>
    </row>
    <row r="93" spans="1:22" ht="39" x14ac:dyDescent="0.35">
      <c r="A93" s="3" t="s">
        <v>783</v>
      </c>
      <c r="B93" s="3" t="s">
        <v>784</v>
      </c>
      <c r="C93" s="3" t="s">
        <v>785</v>
      </c>
      <c r="D93" s="3" t="s">
        <v>25</v>
      </c>
      <c r="E93" s="4">
        <v>2682</v>
      </c>
      <c r="F93" s="5">
        <v>45177</v>
      </c>
      <c r="G93" s="3" t="s">
        <v>786</v>
      </c>
      <c r="H93" s="3" t="s">
        <v>787</v>
      </c>
      <c r="I93" s="3" t="s">
        <v>788</v>
      </c>
      <c r="K93" s="6"/>
      <c r="L93" s="3" t="s">
        <v>789</v>
      </c>
      <c r="M93" s="3" t="s">
        <v>30</v>
      </c>
      <c r="N93" s="3" t="s">
        <v>790</v>
      </c>
      <c r="O93" s="3" t="s">
        <v>32</v>
      </c>
      <c r="P93" s="3" t="s">
        <v>33</v>
      </c>
      <c r="Q93" s="3" t="s">
        <v>34</v>
      </c>
      <c r="R93" s="3" t="s">
        <v>791</v>
      </c>
      <c r="S93" s="3" t="s">
        <v>213</v>
      </c>
      <c r="T93" s="8" t="s">
        <v>125</v>
      </c>
      <c r="U93" s="8" t="s">
        <v>579</v>
      </c>
      <c r="V93" s="8" t="s">
        <v>127</v>
      </c>
    </row>
    <row r="94" spans="1:22" ht="26" x14ac:dyDescent="0.35">
      <c r="A94" s="3" t="s">
        <v>792</v>
      </c>
      <c r="B94" s="3" t="s">
        <v>793</v>
      </c>
      <c r="C94" s="3" t="s">
        <v>794</v>
      </c>
      <c r="D94" s="3" t="s">
        <v>25</v>
      </c>
      <c r="E94" s="4">
        <v>2650</v>
      </c>
      <c r="F94" s="5">
        <v>45177</v>
      </c>
      <c r="G94" s="3" t="s">
        <v>669</v>
      </c>
      <c r="H94" s="3" t="s">
        <v>670</v>
      </c>
      <c r="I94" s="3" t="s">
        <v>671</v>
      </c>
      <c r="K94" s="3" t="s">
        <v>672</v>
      </c>
      <c r="L94" s="3" t="s">
        <v>673</v>
      </c>
      <c r="M94" s="3" t="s">
        <v>30</v>
      </c>
      <c r="N94" s="3" t="s">
        <v>674</v>
      </c>
      <c r="O94" s="3" t="s">
        <v>32</v>
      </c>
      <c r="P94" s="3" t="s">
        <v>33</v>
      </c>
      <c r="Q94" s="3" t="s">
        <v>34</v>
      </c>
      <c r="R94" s="3" t="s">
        <v>791</v>
      </c>
      <c r="S94" s="3" t="s">
        <v>213</v>
      </c>
      <c r="T94" s="6" t="s">
        <v>125</v>
      </c>
      <c r="U94" s="6" t="s">
        <v>337</v>
      </c>
      <c r="V94" s="6" t="s">
        <v>127</v>
      </c>
    </row>
    <row r="95" spans="1:22" ht="39" x14ac:dyDescent="0.35">
      <c r="A95" s="3" t="s">
        <v>795</v>
      </c>
      <c r="B95" s="3" t="s">
        <v>796</v>
      </c>
      <c r="C95" s="3" t="s">
        <v>797</v>
      </c>
      <c r="D95" s="3" t="s">
        <v>25</v>
      </c>
      <c r="E95" s="4">
        <v>2650</v>
      </c>
      <c r="F95" s="5">
        <v>45177</v>
      </c>
      <c r="G95" s="3" t="s">
        <v>798</v>
      </c>
      <c r="H95" s="3" t="s">
        <v>799</v>
      </c>
      <c r="I95" s="3" t="s">
        <v>800</v>
      </c>
      <c r="K95" s="6"/>
      <c r="L95" s="3" t="s">
        <v>801</v>
      </c>
      <c r="M95" s="3" t="s">
        <v>30</v>
      </c>
      <c r="N95" s="3" t="s">
        <v>802</v>
      </c>
      <c r="O95" s="3" t="s">
        <v>32</v>
      </c>
      <c r="P95" s="3" t="s">
        <v>33</v>
      </c>
      <c r="Q95" s="3" t="s">
        <v>34</v>
      </c>
      <c r="R95" s="3" t="s">
        <v>791</v>
      </c>
      <c r="S95" s="3" t="s">
        <v>213</v>
      </c>
      <c r="T95" s="8" t="s">
        <v>125</v>
      </c>
      <c r="U95" s="8" t="s">
        <v>579</v>
      </c>
      <c r="V95" s="8" t="s">
        <v>127</v>
      </c>
    </row>
    <row r="96" spans="1:22" ht="39" x14ac:dyDescent="0.35">
      <c r="A96" s="3" t="s">
        <v>803</v>
      </c>
      <c r="B96" s="3" t="s">
        <v>804</v>
      </c>
      <c r="C96" s="3" t="s">
        <v>805</v>
      </c>
      <c r="D96" s="3" t="s">
        <v>25</v>
      </c>
      <c r="E96" s="4">
        <v>1837.2</v>
      </c>
      <c r="F96" s="5">
        <v>45177</v>
      </c>
      <c r="G96" s="3" t="s">
        <v>806</v>
      </c>
      <c r="H96" s="3" t="s">
        <v>807</v>
      </c>
      <c r="I96" s="3" t="s">
        <v>808</v>
      </c>
      <c r="K96" s="3" t="s">
        <v>809</v>
      </c>
      <c r="L96" s="3" t="s">
        <v>641</v>
      </c>
      <c r="M96" s="3" t="s">
        <v>30</v>
      </c>
      <c r="N96" s="3" t="s">
        <v>642</v>
      </c>
      <c r="O96" s="3" t="s">
        <v>32</v>
      </c>
      <c r="P96" s="3" t="s">
        <v>33</v>
      </c>
      <c r="Q96" s="3" t="s">
        <v>34</v>
      </c>
      <c r="R96" s="3" t="s">
        <v>791</v>
      </c>
      <c r="S96" s="3" t="s">
        <v>213</v>
      </c>
      <c r="T96" s="6" t="s">
        <v>125</v>
      </c>
      <c r="U96" s="6" t="s">
        <v>579</v>
      </c>
      <c r="V96" s="6" t="s">
        <v>127</v>
      </c>
    </row>
    <row r="97" spans="1:22" ht="29" x14ac:dyDescent="0.35">
      <c r="A97" s="3" t="s">
        <v>810</v>
      </c>
      <c r="B97" s="3" t="s">
        <v>811</v>
      </c>
      <c r="C97" s="3" t="s">
        <v>812</v>
      </c>
      <c r="D97" s="3" t="s">
        <v>25</v>
      </c>
      <c r="E97" s="4">
        <v>2113</v>
      </c>
      <c r="F97" s="5">
        <v>45177</v>
      </c>
      <c r="G97" s="3" t="s">
        <v>813</v>
      </c>
      <c r="H97" s="3" t="s">
        <v>814</v>
      </c>
      <c r="I97" s="3" t="s">
        <v>815</v>
      </c>
      <c r="K97" s="3" t="s">
        <v>816</v>
      </c>
      <c r="L97" s="3" t="s">
        <v>115</v>
      </c>
      <c r="M97" s="3" t="s">
        <v>30</v>
      </c>
      <c r="N97" s="3" t="s">
        <v>116</v>
      </c>
      <c r="O97" s="3" t="s">
        <v>32</v>
      </c>
      <c r="P97" s="3" t="s">
        <v>33</v>
      </c>
      <c r="Q97" s="3" t="s">
        <v>34</v>
      </c>
      <c r="R97" s="3" t="s">
        <v>791</v>
      </c>
      <c r="S97" s="3" t="s">
        <v>213</v>
      </c>
      <c r="T97" s="8" t="s">
        <v>125</v>
      </c>
      <c r="U97" s="8" t="s">
        <v>579</v>
      </c>
      <c r="V97" s="8" t="s">
        <v>127</v>
      </c>
    </row>
    <row r="98" spans="1:22" ht="29" x14ac:dyDescent="0.35">
      <c r="A98" s="3" t="s">
        <v>819</v>
      </c>
      <c r="B98" s="3" t="s">
        <v>820</v>
      </c>
      <c r="C98" s="3" t="s">
        <v>820</v>
      </c>
      <c r="D98" s="3" t="s">
        <v>25</v>
      </c>
      <c r="E98" s="4">
        <v>2648.8</v>
      </c>
      <c r="F98" s="5">
        <v>45177</v>
      </c>
      <c r="G98" s="3" t="s">
        <v>821</v>
      </c>
      <c r="H98" s="3" t="s">
        <v>822</v>
      </c>
      <c r="I98" s="3" t="s">
        <v>823</v>
      </c>
      <c r="K98" s="3" t="s">
        <v>824</v>
      </c>
      <c r="L98" s="3" t="s">
        <v>825</v>
      </c>
      <c r="M98" s="3" t="s">
        <v>30</v>
      </c>
      <c r="N98" s="3" t="s">
        <v>826</v>
      </c>
      <c r="O98" s="3" t="s">
        <v>32</v>
      </c>
      <c r="P98" s="3" t="s">
        <v>33</v>
      </c>
      <c r="Q98" s="3" t="s">
        <v>34</v>
      </c>
      <c r="R98" s="3" t="s">
        <v>791</v>
      </c>
      <c r="S98" s="3" t="s">
        <v>213</v>
      </c>
      <c r="T98" s="6" t="s">
        <v>125</v>
      </c>
      <c r="U98" s="6" t="s">
        <v>579</v>
      </c>
      <c r="V98" s="6" t="s">
        <v>127</v>
      </c>
    </row>
    <row r="99" spans="1:22" ht="39" x14ac:dyDescent="0.35">
      <c r="A99" s="3" t="s">
        <v>827</v>
      </c>
      <c r="B99" s="3" t="s">
        <v>828</v>
      </c>
      <c r="C99" s="3" t="s">
        <v>829</v>
      </c>
      <c r="D99" s="3" t="s">
        <v>25</v>
      </c>
      <c r="E99" s="4">
        <v>1379</v>
      </c>
      <c r="F99" s="5">
        <v>45177</v>
      </c>
      <c r="G99" s="3" t="s">
        <v>678</v>
      </c>
      <c r="H99" s="3" t="s">
        <v>679</v>
      </c>
      <c r="I99" s="3" t="s">
        <v>680</v>
      </c>
      <c r="K99" s="3" t="s">
        <v>681</v>
      </c>
      <c r="L99" s="3" t="s">
        <v>428</v>
      </c>
      <c r="M99" s="3" t="s">
        <v>30</v>
      </c>
      <c r="N99" s="3" t="s">
        <v>429</v>
      </c>
      <c r="O99" s="3" t="s">
        <v>32</v>
      </c>
      <c r="P99" s="3" t="s">
        <v>33</v>
      </c>
      <c r="Q99" s="3" t="s">
        <v>34</v>
      </c>
      <c r="R99" s="3" t="s">
        <v>791</v>
      </c>
      <c r="S99" s="3" t="s">
        <v>213</v>
      </c>
      <c r="T99" s="8" t="s">
        <v>1400</v>
      </c>
      <c r="U99" s="8" t="s">
        <v>579</v>
      </c>
      <c r="V99" s="8" t="s">
        <v>127</v>
      </c>
    </row>
    <row r="100" spans="1:22" ht="39" x14ac:dyDescent="0.35">
      <c r="A100" s="3" t="s">
        <v>830</v>
      </c>
      <c r="B100" s="3" t="s">
        <v>460</v>
      </c>
      <c r="C100" s="3" t="s">
        <v>831</v>
      </c>
      <c r="D100" s="3" t="s">
        <v>25</v>
      </c>
      <c r="E100" s="4">
        <v>4000</v>
      </c>
      <c r="F100" s="5">
        <v>45223</v>
      </c>
      <c r="G100" s="3" t="s">
        <v>462</v>
      </c>
      <c r="H100" s="3" t="s">
        <v>463</v>
      </c>
      <c r="I100" s="3" t="s">
        <v>464</v>
      </c>
      <c r="K100" s="3" t="s">
        <v>465</v>
      </c>
      <c r="L100" s="3" t="s">
        <v>466</v>
      </c>
      <c r="M100" s="3" t="s">
        <v>30</v>
      </c>
      <c r="N100" s="3" t="s">
        <v>467</v>
      </c>
      <c r="O100" s="3" t="s">
        <v>32</v>
      </c>
      <c r="P100" s="3" t="s">
        <v>33</v>
      </c>
      <c r="Q100" s="3" t="s">
        <v>34</v>
      </c>
      <c r="R100" s="3" t="s">
        <v>832</v>
      </c>
      <c r="S100" s="3" t="s">
        <v>365</v>
      </c>
      <c r="T100" s="3" t="s">
        <v>177</v>
      </c>
      <c r="U100" s="3" t="s">
        <v>366</v>
      </c>
      <c r="V100" s="3" t="s">
        <v>127</v>
      </c>
    </row>
    <row r="101" spans="1:22" ht="39" x14ac:dyDescent="0.35">
      <c r="A101" s="3" t="s">
        <v>833</v>
      </c>
      <c r="B101" s="3" t="s">
        <v>499</v>
      </c>
      <c r="C101" s="3" t="s">
        <v>834</v>
      </c>
      <c r="D101" s="3" t="s">
        <v>25</v>
      </c>
      <c r="E101" s="4">
        <v>2508</v>
      </c>
      <c r="F101" s="5">
        <v>45223</v>
      </c>
      <c r="G101" s="3" t="s">
        <v>501</v>
      </c>
      <c r="H101" s="3" t="s">
        <v>502</v>
      </c>
      <c r="I101" s="3" t="s">
        <v>503</v>
      </c>
      <c r="J101" s="3" t="s">
        <v>504</v>
      </c>
      <c r="K101" s="3" t="s">
        <v>505</v>
      </c>
      <c r="L101" s="3" t="s">
        <v>478</v>
      </c>
      <c r="M101" s="3" t="s">
        <v>30</v>
      </c>
      <c r="N101" s="3" t="s">
        <v>479</v>
      </c>
      <c r="O101" s="3" t="s">
        <v>32</v>
      </c>
      <c r="P101" s="3" t="s">
        <v>33</v>
      </c>
      <c r="Q101" s="3" t="s">
        <v>34</v>
      </c>
      <c r="R101" s="3" t="s">
        <v>832</v>
      </c>
      <c r="S101" s="3" t="s">
        <v>365</v>
      </c>
      <c r="T101" s="3" t="s">
        <v>506</v>
      </c>
      <c r="U101" s="3" t="s">
        <v>366</v>
      </c>
      <c r="V101" s="3" t="s">
        <v>117</v>
      </c>
    </row>
    <row r="102" spans="1:22" ht="26" x14ac:dyDescent="0.35">
      <c r="A102" s="3" t="s">
        <v>835</v>
      </c>
      <c r="B102" s="3" t="s">
        <v>543</v>
      </c>
      <c r="C102" s="3" t="s">
        <v>836</v>
      </c>
      <c r="D102" s="3" t="s">
        <v>25</v>
      </c>
      <c r="E102" s="4">
        <v>4224</v>
      </c>
      <c r="F102" s="5">
        <v>45223</v>
      </c>
      <c r="G102" s="3" t="s">
        <v>493</v>
      </c>
      <c r="H102" s="3" t="s">
        <v>545</v>
      </c>
      <c r="I102" s="3" t="s">
        <v>287</v>
      </c>
      <c r="K102" s="3" t="s">
        <v>546</v>
      </c>
      <c r="L102" s="3" t="s">
        <v>290</v>
      </c>
      <c r="M102" s="3" t="s">
        <v>30</v>
      </c>
      <c r="N102" s="3" t="s">
        <v>291</v>
      </c>
      <c r="O102" s="3" t="s">
        <v>32</v>
      </c>
      <c r="P102" s="3" t="s">
        <v>33</v>
      </c>
      <c r="Q102" s="3" t="s">
        <v>34</v>
      </c>
      <c r="R102" s="3" t="s">
        <v>832</v>
      </c>
      <c r="S102" s="3" t="s">
        <v>365</v>
      </c>
      <c r="T102" s="3" t="s">
        <v>440</v>
      </c>
      <c r="U102" s="3" t="s">
        <v>366</v>
      </c>
      <c r="V102" s="3" t="s">
        <v>117</v>
      </c>
    </row>
    <row r="103" spans="1:22" ht="26" x14ac:dyDescent="0.35">
      <c r="A103" s="3" t="s">
        <v>837</v>
      </c>
      <c r="B103" s="3" t="s">
        <v>750</v>
      </c>
      <c r="C103" s="3" t="s">
        <v>838</v>
      </c>
      <c r="D103" s="3" t="s">
        <v>25</v>
      </c>
      <c r="E103" s="4">
        <v>2000</v>
      </c>
      <c r="F103" s="5">
        <v>45223</v>
      </c>
      <c r="G103" s="3" t="s">
        <v>752</v>
      </c>
      <c r="H103" s="3" t="s">
        <v>753</v>
      </c>
      <c r="I103" s="3" t="s">
        <v>754</v>
      </c>
      <c r="K103" s="3" t="s">
        <v>755</v>
      </c>
      <c r="L103" s="3" t="s">
        <v>335</v>
      </c>
      <c r="M103" s="3" t="s">
        <v>30</v>
      </c>
      <c r="N103" s="3" t="s">
        <v>336</v>
      </c>
      <c r="O103" s="3" t="s">
        <v>32</v>
      </c>
      <c r="P103" s="3" t="s">
        <v>33</v>
      </c>
      <c r="Q103" s="3" t="s">
        <v>34</v>
      </c>
      <c r="R103" s="3" t="s">
        <v>832</v>
      </c>
      <c r="S103" s="3" t="s">
        <v>365</v>
      </c>
      <c r="T103" s="3" t="s">
        <v>506</v>
      </c>
      <c r="U103" s="3" t="s">
        <v>579</v>
      </c>
      <c r="V103" s="3" t="s">
        <v>117</v>
      </c>
    </row>
    <row r="104" spans="1:22" ht="39" x14ac:dyDescent="0.35">
      <c r="A104" s="3" t="s">
        <v>839</v>
      </c>
      <c r="B104" s="3" t="s">
        <v>722</v>
      </c>
      <c r="C104" s="3" t="s">
        <v>840</v>
      </c>
      <c r="D104" s="3" t="s">
        <v>25</v>
      </c>
      <c r="E104" s="4">
        <v>5000</v>
      </c>
      <c r="F104" s="5">
        <v>45223</v>
      </c>
      <c r="G104" s="3" t="s">
        <v>453</v>
      </c>
      <c r="H104" s="3" t="s">
        <v>454</v>
      </c>
      <c r="I104" s="3" t="s">
        <v>455</v>
      </c>
      <c r="K104" s="3" t="s">
        <v>456</v>
      </c>
      <c r="L104" s="3" t="s">
        <v>457</v>
      </c>
      <c r="M104" s="3" t="s">
        <v>30</v>
      </c>
      <c r="N104" s="3" t="s">
        <v>458</v>
      </c>
      <c r="O104" s="3" t="s">
        <v>32</v>
      </c>
      <c r="P104" s="3" t="s">
        <v>33</v>
      </c>
      <c r="Q104" s="3" t="s">
        <v>34</v>
      </c>
      <c r="R104" s="3" t="s">
        <v>832</v>
      </c>
      <c r="S104" s="3" t="s">
        <v>365</v>
      </c>
      <c r="T104" s="3" t="s">
        <v>155</v>
      </c>
      <c r="U104" s="3" t="s">
        <v>841</v>
      </c>
      <c r="V104" s="3" t="s">
        <v>156</v>
      </c>
    </row>
    <row r="105" spans="1:22" ht="65" x14ac:dyDescent="0.35">
      <c r="A105" s="3" t="s">
        <v>842</v>
      </c>
      <c r="B105" s="3" t="s">
        <v>843</v>
      </c>
      <c r="C105" s="3" t="s">
        <v>844</v>
      </c>
      <c r="D105" s="3" t="s">
        <v>25</v>
      </c>
      <c r="E105" s="4">
        <v>6500</v>
      </c>
      <c r="F105" s="5">
        <v>45223</v>
      </c>
      <c r="G105" s="3" t="s">
        <v>845</v>
      </c>
      <c r="H105" s="3" t="s">
        <v>846</v>
      </c>
      <c r="I105" s="3" t="s">
        <v>847</v>
      </c>
      <c r="K105" s="3" t="s">
        <v>848</v>
      </c>
      <c r="L105" s="3" t="s">
        <v>113</v>
      </c>
      <c r="M105" s="3" t="s">
        <v>30</v>
      </c>
      <c r="N105" s="3" t="s">
        <v>114</v>
      </c>
      <c r="O105" s="3" t="s">
        <v>32</v>
      </c>
      <c r="P105" s="3" t="s">
        <v>33</v>
      </c>
      <c r="Q105" s="3" t="s">
        <v>34</v>
      </c>
      <c r="R105" s="3" t="s">
        <v>832</v>
      </c>
      <c r="S105" s="3" t="s">
        <v>365</v>
      </c>
      <c r="T105" s="3" t="s">
        <v>155</v>
      </c>
      <c r="U105" s="3" t="s">
        <v>366</v>
      </c>
      <c r="V105" s="3" t="s">
        <v>156</v>
      </c>
    </row>
    <row r="106" spans="1:22" ht="26" x14ac:dyDescent="0.35">
      <c r="A106" s="3" t="s">
        <v>849</v>
      </c>
      <c r="B106" s="3" t="s">
        <v>850</v>
      </c>
      <c r="C106" s="3" t="s">
        <v>851</v>
      </c>
      <c r="D106" s="3" t="s">
        <v>25</v>
      </c>
      <c r="E106" s="4">
        <v>2000</v>
      </c>
      <c r="F106" s="5">
        <v>45252</v>
      </c>
      <c r="G106" s="3" t="s">
        <v>852</v>
      </c>
      <c r="H106" s="3" t="s">
        <v>853</v>
      </c>
      <c r="I106" s="3" t="s">
        <v>854</v>
      </c>
      <c r="K106" s="3" t="s">
        <v>855</v>
      </c>
      <c r="L106" s="3" t="s">
        <v>856</v>
      </c>
      <c r="M106" s="3" t="s">
        <v>30</v>
      </c>
      <c r="N106" s="3" t="s">
        <v>857</v>
      </c>
      <c r="O106" s="3" t="s">
        <v>32</v>
      </c>
      <c r="P106" s="3" t="s">
        <v>33</v>
      </c>
      <c r="Q106" s="3" t="s">
        <v>34</v>
      </c>
      <c r="R106" s="3" t="s">
        <v>858</v>
      </c>
      <c r="S106" s="3" t="s">
        <v>859</v>
      </c>
      <c r="T106" s="6" t="s">
        <v>1400</v>
      </c>
      <c r="U106" s="6" t="s">
        <v>1398</v>
      </c>
      <c r="V106" s="6" t="s">
        <v>127</v>
      </c>
    </row>
    <row r="107" spans="1:22" ht="39" x14ac:dyDescent="0.35">
      <c r="A107" s="3" t="s">
        <v>860</v>
      </c>
      <c r="B107" s="3" t="s">
        <v>861</v>
      </c>
      <c r="C107" s="3" t="s">
        <v>862</v>
      </c>
      <c r="D107" s="3" t="s">
        <v>25</v>
      </c>
      <c r="E107" s="4">
        <v>7284</v>
      </c>
      <c r="F107" s="5">
        <v>45223</v>
      </c>
      <c r="G107" s="3" t="s">
        <v>400</v>
      </c>
      <c r="H107" s="3" t="s">
        <v>401</v>
      </c>
      <c r="I107" s="3" t="s">
        <v>402</v>
      </c>
      <c r="J107" s="3" t="s">
        <v>403</v>
      </c>
      <c r="K107" s="3" t="s">
        <v>404</v>
      </c>
      <c r="L107" s="3" t="s">
        <v>540</v>
      </c>
      <c r="M107" s="3" t="s">
        <v>30</v>
      </c>
      <c r="N107" s="3" t="s">
        <v>541</v>
      </c>
      <c r="O107" s="3" t="s">
        <v>32</v>
      </c>
      <c r="P107" s="3" t="s">
        <v>33</v>
      </c>
      <c r="Q107" s="3" t="s">
        <v>34</v>
      </c>
      <c r="R107" s="3" t="s">
        <v>832</v>
      </c>
      <c r="S107" s="3" t="s">
        <v>365</v>
      </c>
      <c r="T107" s="3" t="s">
        <v>419</v>
      </c>
      <c r="U107" s="3" t="s">
        <v>420</v>
      </c>
      <c r="V107" s="3" t="s">
        <v>117</v>
      </c>
    </row>
    <row r="108" spans="1:22" ht="26" x14ac:dyDescent="0.35">
      <c r="A108" s="3" t="s">
        <v>863</v>
      </c>
      <c r="B108" s="3" t="s">
        <v>188</v>
      </c>
      <c r="C108" s="3" t="s">
        <v>864</v>
      </c>
      <c r="D108" s="3" t="s">
        <v>25</v>
      </c>
      <c r="E108" s="4">
        <v>3500</v>
      </c>
      <c r="F108" s="5">
        <v>45223</v>
      </c>
      <c r="G108" s="3" t="s">
        <v>190</v>
      </c>
      <c r="H108" s="3" t="s">
        <v>191</v>
      </c>
      <c r="I108" s="3" t="s">
        <v>192</v>
      </c>
      <c r="K108" s="3" t="s">
        <v>193</v>
      </c>
      <c r="L108" s="3" t="s">
        <v>194</v>
      </c>
      <c r="M108" s="3" t="s">
        <v>30</v>
      </c>
      <c r="N108" s="3" t="s">
        <v>195</v>
      </c>
      <c r="O108" s="3" t="s">
        <v>32</v>
      </c>
      <c r="P108" s="3" t="s">
        <v>33</v>
      </c>
      <c r="Q108" s="3" t="s">
        <v>34</v>
      </c>
      <c r="R108" s="3" t="s">
        <v>832</v>
      </c>
      <c r="S108" s="3" t="s">
        <v>365</v>
      </c>
      <c r="T108" s="3" t="s">
        <v>177</v>
      </c>
      <c r="U108" s="3" t="s">
        <v>366</v>
      </c>
      <c r="V108" s="3" t="s">
        <v>127</v>
      </c>
    </row>
    <row r="109" spans="1:22" ht="26" x14ac:dyDescent="0.35">
      <c r="A109" s="3" t="s">
        <v>865</v>
      </c>
      <c r="B109" s="3" t="s">
        <v>866</v>
      </c>
      <c r="C109" s="3" t="s">
        <v>867</v>
      </c>
      <c r="D109" s="3" t="s">
        <v>25</v>
      </c>
      <c r="E109" s="4">
        <v>1450</v>
      </c>
      <c r="F109" s="5">
        <v>45223</v>
      </c>
      <c r="G109" s="3" t="s">
        <v>1389</v>
      </c>
      <c r="H109" s="3" t="s">
        <v>868</v>
      </c>
      <c r="I109" s="3" t="s">
        <v>1382</v>
      </c>
      <c r="K109" s="3" t="s">
        <v>869</v>
      </c>
      <c r="L109" s="3" t="s">
        <v>466</v>
      </c>
      <c r="M109" s="3" t="s">
        <v>30</v>
      </c>
      <c r="N109" s="3" t="s">
        <v>467</v>
      </c>
      <c r="O109" s="3" t="s">
        <v>32</v>
      </c>
      <c r="P109" s="3" t="s">
        <v>33</v>
      </c>
      <c r="Q109" s="3" t="s">
        <v>34</v>
      </c>
      <c r="R109" s="3" t="s">
        <v>832</v>
      </c>
      <c r="S109" s="3" t="s">
        <v>365</v>
      </c>
      <c r="T109" s="3" t="s">
        <v>440</v>
      </c>
      <c r="U109" s="3" t="s">
        <v>841</v>
      </c>
      <c r="V109" s="3" t="s">
        <v>127</v>
      </c>
    </row>
    <row r="110" spans="1:22" ht="26" x14ac:dyDescent="0.35">
      <c r="A110" s="3" t="s">
        <v>872</v>
      </c>
      <c r="B110" s="3" t="s">
        <v>873</v>
      </c>
      <c r="C110" s="3" t="s">
        <v>874</v>
      </c>
      <c r="D110" s="3" t="s">
        <v>25</v>
      </c>
      <c r="E110" s="4">
        <v>1731</v>
      </c>
      <c r="F110" s="5">
        <v>45223</v>
      </c>
      <c r="G110" s="3" t="s">
        <v>875</v>
      </c>
      <c r="H110" s="3" t="s">
        <v>876</v>
      </c>
      <c r="I110" s="3" t="s">
        <v>877</v>
      </c>
      <c r="K110" s="3" t="s">
        <v>878</v>
      </c>
      <c r="L110" s="3" t="s">
        <v>496</v>
      </c>
      <c r="M110" s="3" t="s">
        <v>30</v>
      </c>
      <c r="N110" s="3" t="s">
        <v>497</v>
      </c>
      <c r="O110" s="3" t="s">
        <v>32</v>
      </c>
      <c r="P110" s="3" t="s">
        <v>33</v>
      </c>
      <c r="Q110" s="3" t="s">
        <v>34</v>
      </c>
      <c r="R110" s="3" t="s">
        <v>832</v>
      </c>
      <c r="S110" s="3" t="s">
        <v>365</v>
      </c>
      <c r="T110" s="3" t="s">
        <v>155</v>
      </c>
      <c r="U110" s="3" t="s">
        <v>841</v>
      </c>
      <c r="V110" s="3" t="s">
        <v>156</v>
      </c>
    </row>
    <row r="111" spans="1:22" ht="52" x14ac:dyDescent="0.35">
      <c r="A111" s="3" t="s">
        <v>879</v>
      </c>
      <c r="B111" s="3" t="s">
        <v>880</v>
      </c>
      <c r="C111" s="3" t="s">
        <v>881</v>
      </c>
      <c r="D111" s="3" t="s">
        <v>25</v>
      </c>
      <c r="E111" s="4">
        <v>3744</v>
      </c>
      <c r="F111" s="5">
        <v>45252</v>
      </c>
      <c r="G111" s="3" t="s">
        <v>171</v>
      </c>
      <c r="H111" s="3" t="s">
        <v>172</v>
      </c>
      <c r="I111" s="3" t="s">
        <v>173</v>
      </c>
      <c r="K111" s="3" t="s">
        <v>174</v>
      </c>
      <c r="L111" s="3" t="s">
        <v>175</v>
      </c>
      <c r="M111" s="3" t="s">
        <v>30</v>
      </c>
      <c r="N111" s="3" t="s">
        <v>176</v>
      </c>
      <c r="O111" s="3" t="s">
        <v>32</v>
      </c>
      <c r="P111" s="3" t="s">
        <v>33</v>
      </c>
      <c r="Q111" s="3" t="s">
        <v>34</v>
      </c>
      <c r="R111" s="3" t="s">
        <v>858</v>
      </c>
      <c r="S111" s="3" t="s">
        <v>859</v>
      </c>
      <c r="T111" s="8" t="s">
        <v>1400</v>
      </c>
      <c r="U111" s="8" t="s">
        <v>579</v>
      </c>
      <c r="V111" s="8" t="s">
        <v>127</v>
      </c>
    </row>
    <row r="112" spans="1:22" ht="39" x14ac:dyDescent="0.35">
      <c r="A112" s="3" t="s">
        <v>882</v>
      </c>
      <c r="B112" s="3" t="s">
        <v>883</v>
      </c>
      <c r="C112" s="3" t="s">
        <v>884</v>
      </c>
      <c r="D112" s="3" t="s">
        <v>25</v>
      </c>
      <c r="E112" s="4">
        <v>4560</v>
      </c>
      <c r="F112" s="5">
        <v>45223</v>
      </c>
      <c r="G112" s="3" t="s">
        <v>493</v>
      </c>
      <c r="H112" s="3" t="s">
        <v>885</v>
      </c>
      <c r="I112" s="3" t="s">
        <v>287</v>
      </c>
      <c r="K112" s="3" t="s">
        <v>886</v>
      </c>
      <c r="L112" s="3" t="s">
        <v>448</v>
      </c>
      <c r="M112" s="3" t="s">
        <v>30</v>
      </c>
      <c r="N112" s="3" t="s">
        <v>449</v>
      </c>
      <c r="O112" s="3" t="s">
        <v>32</v>
      </c>
      <c r="P112" s="3" t="s">
        <v>33</v>
      </c>
      <c r="Q112" s="3" t="s">
        <v>34</v>
      </c>
      <c r="R112" s="3" t="s">
        <v>832</v>
      </c>
      <c r="S112" s="3" t="s">
        <v>365</v>
      </c>
      <c r="T112" s="3" t="s">
        <v>177</v>
      </c>
      <c r="U112" s="3" t="s">
        <v>366</v>
      </c>
      <c r="V112" s="3" t="s">
        <v>127</v>
      </c>
    </row>
    <row r="113" spans="1:22" ht="26" x14ac:dyDescent="0.35">
      <c r="A113" s="3" t="s">
        <v>887</v>
      </c>
      <c r="B113" s="3" t="s">
        <v>736</v>
      </c>
      <c r="C113" s="3" t="s">
        <v>888</v>
      </c>
      <c r="D113" s="3" t="s">
        <v>25</v>
      </c>
      <c r="E113" s="4">
        <v>1000</v>
      </c>
      <c r="F113" s="5">
        <v>45223</v>
      </c>
      <c r="G113" s="3" t="s">
        <v>738</v>
      </c>
      <c r="H113" s="3" t="s">
        <v>739</v>
      </c>
      <c r="I113" s="3" t="s">
        <v>740</v>
      </c>
      <c r="K113" s="3" t="s">
        <v>741</v>
      </c>
      <c r="L113" s="3" t="s">
        <v>257</v>
      </c>
      <c r="M113" s="3" t="s">
        <v>30</v>
      </c>
      <c r="N113" s="3" t="s">
        <v>258</v>
      </c>
      <c r="O113" s="3" t="s">
        <v>32</v>
      </c>
      <c r="P113" s="3" t="s">
        <v>33</v>
      </c>
      <c r="Q113" s="3" t="s">
        <v>34</v>
      </c>
      <c r="R113" s="3" t="s">
        <v>832</v>
      </c>
      <c r="S113" s="3" t="s">
        <v>365</v>
      </c>
      <c r="T113" s="3" t="s">
        <v>177</v>
      </c>
      <c r="U113" s="3" t="s">
        <v>366</v>
      </c>
      <c r="V113" s="3" t="s">
        <v>156</v>
      </c>
    </row>
    <row r="114" spans="1:22" ht="39" x14ac:dyDescent="0.35">
      <c r="A114" s="3" t="s">
        <v>889</v>
      </c>
      <c r="B114" s="3" t="s">
        <v>890</v>
      </c>
      <c r="C114" s="3" t="s">
        <v>891</v>
      </c>
      <c r="D114" s="3" t="s">
        <v>25</v>
      </c>
      <c r="E114" s="4">
        <v>7500</v>
      </c>
      <c r="F114" s="5">
        <v>45223</v>
      </c>
      <c r="G114" s="3" t="s">
        <v>892</v>
      </c>
      <c r="H114" s="3" t="s">
        <v>893</v>
      </c>
      <c r="I114" s="3" t="s">
        <v>894</v>
      </c>
      <c r="K114" s="3" t="s">
        <v>895</v>
      </c>
      <c r="L114" s="3" t="s">
        <v>194</v>
      </c>
      <c r="M114" s="3" t="s">
        <v>30</v>
      </c>
      <c r="N114" s="3" t="s">
        <v>195</v>
      </c>
      <c r="O114" s="3" t="s">
        <v>32</v>
      </c>
      <c r="P114" s="3" t="s">
        <v>33</v>
      </c>
      <c r="Q114" s="3" t="s">
        <v>34</v>
      </c>
      <c r="R114" s="3" t="s">
        <v>832</v>
      </c>
      <c r="S114" s="3" t="s">
        <v>365</v>
      </c>
      <c r="T114" s="3" t="s">
        <v>92</v>
      </c>
      <c r="U114" s="3" t="s">
        <v>366</v>
      </c>
      <c r="V114" s="3" t="s">
        <v>127</v>
      </c>
    </row>
    <row r="115" spans="1:22" ht="52" x14ac:dyDescent="0.35">
      <c r="A115" s="3" t="s">
        <v>896</v>
      </c>
      <c r="B115" s="3" t="s">
        <v>897</v>
      </c>
      <c r="C115" s="3" t="s">
        <v>898</v>
      </c>
      <c r="D115" s="3" t="s">
        <v>25</v>
      </c>
      <c r="E115" s="4">
        <v>5617.56</v>
      </c>
      <c r="F115" s="5">
        <v>45223</v>
      </c>
      <c r="G115" s="3" t="s">
        <v>379</v>
      </c>
      <c r="H115" s="3" t="s">
        <v>380</v>
      </c>
      <c r="I115" s="3" t="s">
        <v>381</v>
      </c>
      <c r="J115" s="3" t="s">
        <v>382</v>
      </c>
      <c r="K115" s="3" t="s">
        <v>383</v>
      </c>
      <c r="L115" s="3" t="s">
        <v>384</v>
      </c>
      <c r="M115" s="3" t="s">
        <v>30</v>
      </c>
      <c r="N115" s="3" t="s">
        <v>385</v>
      </c>
      <c r="O115" s="3" t="s">
        <v>32</v>
      </c>
      <c r="P115" s="3" t="s">
        <v>33</v>
      </c>
      <c r="Q115" s="3" t="s">
        <v>34</v>
      </c>
      <c r="R115" s="3" t="s">
        <v>832</v>
      </c>
      <c r="S115" s="3" t="s">
        <v>365</v>
      </c>
      <c r="T115" s="3" t="s">
        <v>155</v>
      </c>
      <c r="U115" s="3" t="s">
        <v>200</v>
      </c>
      <c r="V115" s="3" t="s">
        <v>156</v>
      </c>
    </row>
    <row r="116" spans="1:22" ht="65" x14ac:dyDescent="0.35">
      <c r="A116" s="3" t="s">
        <v>899</v>
      </c>
      <c r="B116" s="3" t="s">
        <v>900</v>
      </c>
      <c r="C116" s="3" t="s">
        <v>901</v>
      </c>
      <c r="D116" s="3" t="s">
        <v>25</v>
      </c>
      <c r="E116" s="4">
        <v>4500</v>
      </c>
      <c r="F116" s="5">
        <v>45223</v>
      </c>
      <c r="G116" s="3" t="s">
        <v>583</v>
      </c>
      <c r="H116" s="3" t="s">
        <v>584</v>
      </c>
      <c r="I116" s="6"/>
      <c r="J116" s="3" t="s">
        <v>585</v>
      </c>
      <c r="K116" s="3" t="s">
        <v>586</v>
      </c>
      <c r="L116" s="3" t="s">
        <v>687</v>
      </c>
      <c r="M116" s="3" t="s">
        <v>30</v>
      </c>
      <c r="N116" s="3" t="s">
        <v>688</v>
      </c>
      <c r="O116" s="3" t="s">
        <v>32</v>
      </c>
      <c r="P116" s="3" t="s">
        <v>33</v>
      </c>
      <c r="Q116" s="3" t="s">
        <v>34</v>
      </c>
      <c r="R116" s="3" t="s">
        <v>832</v>
      </c>
      <c r="S116" s="3" t="s">
        <v>365</v>
      </c>
      <c r="T116" s="3" t="s">
        <v>177</v>
      </c>
      <c r="U116" s="3" t="s">
        <v>366</v>
      </c>
      <c r="V116" s="3" t="s">
        <v>127</v>
      </c>
    </row>
    <row r="117" spans="1:22" ht="78" x14ac:dyDescent="0.35">
      <c r="A117" s="3" t="s">
        <v>902</v>
      </c>
      <c r="B117" s="3" t="s">
        <v>903</v>
      </c>
      <c r="C117" s="3" t="s">
        <v>904</v>
      </c>
      <c r="D117" s="3" t="s">
        <v>25</v>
      </c>
      <c r="E117" s="4">
        <v>5500</v>
      </c>
      <c r="F117" s="5">
        <v>45223</v>
      </c>
      <c r="G117" s="3" t="s">
        <v>66</v>
      </c>
      <c r="H117" s="3" t="s">
        <v>67</v>
      </c>
      <c r="I117" s="3" t="s">
        <v>68</v>
      </c>
      <c r="J117" s="3" t="s">
        <v>69</v>
      </c>
      <c r="K117" s="3" t="s">
        <v>70</v>
      </c>
      <c r="L117" s="3" t="s">
        <v>71</v>
      </c>
      <c r="M117" s="3" t="s">
        <v>30</v>
      </c>
      <c r="N117" s="3" t="s">
        <v>72</v>
      </c>
      <c r="O117" s="3" t="s">
        <v>32</v>
      </c>
      <c r="P117" s="3" t="s">
        <v>33</v>
      </c>
      <c r="Q117" s="3" t="s">
        <v>34</v>
      </c>
      <c r="R117" s="3" t="s">
        <v>832</v>
      </c>
      <c r="S117" s="3" t="s">
        <v>365</v>
      </c>
      <c r="T117" s="3" t="s">
        <v>440</v>
      </c>
      <c r="U117" s="3" t="s">
        <v>771</v>
      </c>
      <c r="V117" s="3" t="s">
        <v>93</v>
      </c>
    </row>
    <row r="118" spans="1:22" ht="26" x14ac:dyDescent="0.35">
      <c r="A118" s="3" t="s">
        <v>905</v>
      </c>
      <c r="B118" s="3" t="s">
        <v>906</v>
      </c>
      <c r="C118" s="3" t="s">
        <v>907</v>
      </c>
      <c r="D118" s="3" t="s">
        <v>25</v>
      </c>
      <c r="E118" s="4">
        <v>2000</v>
      </c>
      <c r="F118" s="5">
        <v>45223</v>
      </c>
      <c r="G118" s="3" t="s">
        <v>908</v>
      </c>
      <c r="H118" s="3" t="s">
        <v>909</v>
      </c>
      <c r="I118" s="3" t="s">
        <v>910</v>
      </c>
      <c r="K118" s="3" t="s">
        <v>911</v>
      </c>
      <c r="L118" s="3" t="s">
        <v>632</v>
      </c>
      <c r="M118" s="3" t="s">
        <v>30</v>
      </c>
      <c r="N118" s="3" t="s">
        <v>633</v>
      </c>
      <c r="O118" s="3" t="s">
        <v>32</v>
      </c>
      <c r="P118" s="3" t="s">
        <v>33</v>
      </c>
      <c r="Q118" s="3" t="s">
        <v>34</v>
      </c>
      <c r="R118" s="3" t="s">
        <v>832</v>
      </c>
      <c r="S118" s="3" t="s">
        <v>365</v>
      </c>
      <c r="T118" s="3" t="s">
        <v>125</v>
      </c>
      <c r="U118" s="3" t="s">
        <v>200</v>
      </c>
      <c r="V118" s="3" t="s">
        <v>127</v>
      </c>
    </row>
    <row r="119" spans="1:22" ht="26" x14ac:dyDescent="0.35">
      <c r="A119" s="3" t="s">
        <v>912</v>
      </c>
      <c r="B119" s="3" t="s">
        <v>913</v>
      </c>
      <c r="C119" s="3" t="s">
        <v>914</v>
      </c>
      <c r="D119" s="3" t="s">
        <v>25</v>
      </c>
      <c r="E119" s="4">
        <v>3500</v>
      </c>
      <c r="F119" s="5">
        <v>45223</v>
      </c>
      <c r="G119" s="3" t="s">
        <v>915</v>
      </c>
      <c r="H119" s="3" t="s">
        <v>916</v>
      </c>
      <c r="I119" s="3" t="s">
        <v>917</v>
      </c>
      <c r="K119" s="3" t="s">
        <v>918</v>
      </c>
      <c r="L119" s="3" t="s">
        <v>238</v>
      </c>
      <c r="M119" s="3" t="s">
        <v>30</v>
      </c>
      <c r="N119" s="3" t="s">
        <v>239</v>
      </c>
      <c r="O119" s="3" t="s">
        <v>32</v>
      </c>
      <c r="P119" s="3" t="s">
        <v>33</v>
      </c>
      <c r="Q119" s="3" t="s">
        <v>34</v>
      </c>
      <c r="R119" s="3" t="s">
        <v>832</v>
      </c>
      <c r="S119" s="3" t="s">
        <v>365</v>
      </c>
      <c r="T119" s="3" t="s">
        <v>125</v>
      </c>
      <c r="U119" s="3" t="s">
        <v>366</v>
      </c>
      <c r="V119" s="3" t="s">
        <v>156</v>
      </c>
    </row>
    <row r="120" spans="1:22" ht="78" x14ac:dyDescent="0.35">
      <c r="A120" s="3" t="s">
        <v>919</v>
      </c>
      <c r="B120" s="3" t="s">
        <v>920</v>
      </c>
      <c r="C120" s="3" t="s">
        <v>921</v>
      </c>
      <c r="D120" s="3" t="s">
        <v>25</v>
      </c>
      <c r="E120" s="4">
        <v>6100</v>
      </c>
      <c r="F120" s="5">
        <v>45223</v>
      </c>
      <c r="G120" s="3" t="s">
        <v>922</v>
      </c>
      <c r="H120" s="3" t="s">
        <v>923</v>
      </c>
      <c r="I120" s="3" t="s">
        <v>924</v>
      </c>
      <c r="J120" s="3" t="s">
        <v>925</v>
      </c>
      <c r="K120" s="3" t="s">
        <v>926</v>
      </c>
      <c r="L120" s="3" t="s">
        <v>476</v>
      </c>
      <c r="M120" s="3" t="s">
        <v>30</v>
      </c>
      <c r="N120" s="3" t="s">
        <v>477</v>
      </c>
      <c r="O120" s="3" t="s">
        <v>32</v>
      </c>
      <c r="P120" s="3" t="s">
        <v>33</v>
      </c>
      <c r="Q120" s="3" t="s">
        <v>34</v>
      </c>
      <c r="R120" s="3" t="s">
        <v>832</v>
      </c>
      <c r="S120" s="3" t="s">
        <v>365</v>
      </c>
      <c r="T120" s="3" t="s">
        <v>92</v>
      </c>
      <c r="U120" s="3" t="s">
        <v>366</v>
      </c>
      <c r="V120" s="3" t="s">
        <v>104</v>
      </c>
    </row>
    <row r="121" spans="1:22" ht="26" x14ac:dyDescent="0.35">
      <c r="A121" s="3" t="s">
        <v>927</v>
      </c>
      <c r="B121" s="3" t="s">
        <v>928</v>
      </c>
      <c r="C121" s="3" t="s">
        <v>929</v>
      </c>
      <c r="D121" s="3" t="s">
        <v>25</v>
      </c>
      <c r="E121" s="4">
        <v>2000</v>
      </c>
      <c r="F121" s="5">
        <v>45223</v>
      </c>
      <c r="G121" s="3" t="s">
        <v>930</v>
      </c>
      <c r="H121" s="3" t="s">
        <v>931</v>
      </c>
      <c r="I121" s="3" t="s">
        <v>932</v>
      </c>
      <c r="K121" s="3" t="s">
        <v>933</v>
      </c>
      <c r="L121" s="3" t="s">
        <v>438</v>
      </c>
      <c r="M121" s="3" t="s">
        <v>30</v>
      </c>
      <c r="N121" s="3" t="s">
        <v>439</v>
      </c>
      <c r="O121" s="3" t="s">
        <v>32</v>
      </c>
      <c r="P121" s="3" t="s">
        <v>33</v>
      </c>
      <c r="Q121" s="3" t="s">
        <v>34</v>
      </c>
      <c r="R121" s="3" t="s">
        <v>832</v>
      </c>
      <c r="S121" s="3" t="s">
        <v>365</v>
      </c>
      <c r="T121" s="3" t="s">
        <v>125</v>
      </c>
      <c r="U121" s="3" t="s">
        <v>934</v>
      </c>
      <c r="V121" s="3" t="s">
        <v>127</v>
      </c>
    </row>
    <row r="122" spans="1:22" ht="39" x14ac:dyDescent="0.35">
      <c r="A122" s="3" t="s">
        <v>935</v>
      </c>
      <c r="B122" s="3" t="s">
        <v>936</v>
      </c>
      <c r="C122" s="3" t="s">
        <v>937</v>
      </c>
      <c r="D122" s="3" t="s">
        <v>25</v>
      </c>
      <c r="E122" s="4">
        <v>3080.44</v>
      </c>
      <c r="F122" s="5">
        <v>45223</v>
      </c>
      <c r="G122" s="3" t="s">
        <v>692</v>
      </c>
      <c r="H122" s="3" t="s">
        <v>693</v>
      </c>
      <c r="I122" s="3" t="s">
        <v>694</v>
      </c>
      <c r="K122" s="3" t="s">
        <v>695</v>
      </c>
      <c r="L122" s="3" t="s">
        <v>696</v>
      </c>
      <c r="M122" s="3" t="s">
        <v>30</v>
      </c>
      <c r="N122" s="3" t="s">
        <v>697</v>
      </c>
      <c r="O122" s="3" t="s">
        <v>32</v>
      </c>
      <c r="P122" s="3" t="s">
        <v>33</v>
      </c>
      <c r="Q122" s="3" t="s">
        <v>34</v>
      </c>
      <c r="R122" s="3" t="s">
        <v>832</v>
      </c>
      <c r="S122" s="3" t="s">
        <v>365</v>
      </c>
      <c r="T122" s="3" t="s">
        <v>179</v>
      </c>
      <c r="U122" s="3" t="s">
        <v>579</v>
      </c>
      <c r="V122" s="3" t="s">
        <v>127</v>
      </c>
    </row>
    <row r="123" spans="1:22" ht="52" x14ac:dyDescent="0.35">
      <c r="A123" s="3" t="s">
        <v>938</v>
      </c>
      <c r="B123" s="3" t="s">
        <v>469</v>
      </c>
      <c r="C123" s="3" t="s">
        <v>939</v>
      </c>
      <c r="D123" s="3" t="s">
        <v>25</v>
      </c>
      <c r="E123" s="4">
        <v>2500</v>
      </c>
      <c r="F123" s="5">
        <v>45223</v>
      </c>
      <c r="G123" s="3" t="s">
        <v>471</v>
      </c>
      <c r="H123" s="3" t="s">
        <v>472</v>
      </c>
      <c r="I123" s="3" t="s">
        <v>473</v>
      </c>
      <c r="J123" s="3" t="s">
        <v>474</v>
      </c>
      <c r="K123" s="3" t="s">
        <v>475</v>
      </c>
      <c r="L123" s="3" t="s">
        <v>476</v>
      </c>
      <c r="M123" s="3" t="s">
        <v>30</v>
      </c>
      <c r="N123" s="3" t="s">
        <v>477</v>
      </c>
      <c r="O123" s="3" t="s">
        <v>32</v>
      </c>
      <c r="P123" s="3" t="s">
        <v>33</v>
      </c>
      <c r="Q123" s="3" t="s">
        <v>34</v>
      </c>
      <c r="R123" s="3" t="s">
        <v>832</v>
      </c>
      <c r="S123" s="3" t="s">
        <v>365</v>
      </c>
      <c r="T123" s="3" t="s">
        <v>419</v>
      </c>
      <c r="U123" s="3" t="s">
        <v>420</v>
      </c>
      <c r="V123" s="3" t="s">
        <v>117</v>
      </c>
    </row>
    <row r="124" spans="1:22" ht="39" x14ac:dyDescent="0.35">
      <c r="A124" s="3" t="s">
        <v>940</v>
      </c>
      <c r="B124" s="3" t="s">
        <v>683</v>
      </c>
      <c r="C124" s="3" t="s">
        <v>941</v>
      </c>
      <c r="D124" s="3" t="s">
        <v>25</v>
      </c>
      <c r="E124" s="4">
        <v>7500</v>
      </c>
      <c r="F124" s="5">
        <v>45223</v>
      </c>
      <c r="G124" s="3" t="s">
        <v>286</v>
      </c>
      <c r="H124" s="3" t="s">
        <v>685</v>
      </c>
      <c r="I124" s="3" t="s">
        <v>287</v>
      </c>
      <c r="J124" s="3" t="s">
        <v>288</v>
      </c>
      <c r="K124" s="3" t="s">
        <v>686</v>
      </c>
      <c r="L124" s="3" t="s">
        <v>687</v>
      </c>
      <c r="M124" s="3" t="s">
        <v>30</v>
      </c>
      <c r="N124" s="3" t="s">
        <v>688</v>
      </c>
      <c r="O124" s="3" t="s">
        <v>32</v>
      </c>
      <c r="P124" s="3" t="s">
        <v>33</v>
      </c>
      <c r="Q124" s="3" t="s">
        <v>34</v>
      </c>
      <c r="R124" s="3" t="s">
        <v>832</v>
      </c>
      <c r="S124" s="3" t="s">
        <v>365</v>
      </c>
      <c r="T124" s="3" t="s">
        <v>177</v>
      </c>
      <c r="U124" s="3" t="s">
        <v>366</v>
      </c>
      <c r="V124" s="3" t="s">
        <v>127</v>
      </c>
    </row>
    <row r="125" spans="1:22" ht="65" x14ac:dyDescent="0.35">
      <c r="A125" s="3" t="s">
        <v>942</v>
      </c>
      <c r="B125" s="3" t="s">
        <v>313</v>
      </c>
      <c r="C125" s="3" t="s">
        <v>943</v>
      </c>
      <c r="D125" s="3" t="s">
        <v>25</v>
      </c>
      <c r="E125" s="4">
        <v>5500</v>
      </c>
      <c r="F125" s="5">
        <v>45223</v>
      </c>
      <c r="G125" s="3" t="s">
        <v>315</v>
      </c>
      <c r="H125" s="3" t="s">
        <v>316</v>
      </c>
      <c r="I125" s="3" t="s">
        <v>317</v>
      </c>
      <c r="J125" s="3" t="s">
        <v>318</v>
      </c>
      <c r="K125" s="3" t="s">
        <v>319</v>
      </c>
      <c r="L125" s="3" t="s">
        <v>257</v>
      </c>
      <c r="M125" s="3" t="s">
        <v>30</v>
      </c>
      <c r="N125" s="3" t="s">
        <v>258</v>
      </c>
      <c r="O125" s="3" t="s">
        <v>32</v>
      </c>
      <c r="P125" s="3" t="s">
        <v>33</v>
      </c>
      <c r="Q125" s="3" t="s">
        <v>34</v>
      </c>
      <c r="R125" s="3" t="s">
        <v>832</v>
      </c>
      <c r="S125" s="3" t="s">
        <v>365</v>
      </c>
      <c r="T125" s="3" t="s">
        <v>440</v>
      </c>
      <c r="U125" s="3" t="s">
        <v>944</v>
      </c>
      <c r="V125" s="3" t="s">
        <v>127</v>
      </c>
    </row>
    <row r="126" spans="1:22" ht="26" x14ac:dyDescent="0.35">
      <c r="A126" s="3" t="s">
        <v>945</v>
      </c>
      <c r="B126" s="3" t="s">
        <v>712</v>
      </c>
      <c r="C126" s="3" t="s">
        <v>946</v>
      </c>
      <c r="D126" s="3" t="s">
        <v>25</v>
      </c>
      <c r="E126" s="4">
        <v>2945</v>
      </c>
      <c r="F126" s="5">
        <v>45223</v>
      </c>
      <c r="G126" s="3" t="s">
        <v>714</v>
      </c>
      <c r="H126" s="3" t="s">
        <v>715</v>
      </c>
      <c r="I126" s="3" t="s">
        <v>716</v>
      </c>
      <c r="J126" s="3" t="s">
        <v>717</v>
      </c>
      <c r="K126" s="3" t="s">
        <v>718</v>
      </c>
      <c r="L126" s="3" t="s">
        <v>719</v>
      </c>
      <c r="M126" s="3" t="s">
        <v>30</v>
      </c>
      <c r="N126" s="3" t="s">
        <v>720</v>
      </c>
      <c r="O126" s="3" t="s">
        <v>32</v>
      </c>
      <c r="P126" s="3" t="s">
        <v>33</v>
      </c>
      <c r="Q126" s="3" t="s">
        <v>34</v>
      </c>
      <c r="R126" s="3" t="s">
        <v>832</v>
      </c>
      <c r="S126" s="3" t="s">
        <v>365</v>
      </c>
      <c r="T126" s="3" t="s">
        <v>155</v>
      </c>
      <c r="U126" s="3" t="s">
        <v>579</v>
      </c>
      <c r="V126" s="3" t="s">
        <v>156</v>
      </c>
    </row>
    <row r="127" spans="1:22" ht="78" x14ac:dyDescent="0.35">
      <c r="A127" s="3" t="s">
        <v>947</v>
      </c>
      <c r="B127" s="3" t="s">
        <v>948</v>
      </c>
      <c r="C127" s="3" t="s">
        <v>949</v>
      </c>
      <c r="D127" s="3" t="s">
        <v>25</v>
      </c>
      <c r="E127" s="4">
        <v>2000</v>
      </c>
      <c r="F127" s="5">
        <v>45252</v>
      </c>
      <c r="G127" s="3" t="s">
        <v>950</v>
      </c>
      <c r="H127" s="3" t="s">
        <v>951</v>
      </c>
      <c r="I127" s="3" t="s">
        <v>952</v>
      </c>
      <c r="J127" s="3" t="s">
        <v>953</v>
      </c>
      <c r="K127" s="3" t="s">
        <v>954</v>
      </c>
      <c r="L127" s="3" t="s">
        <v>955</v>
      </c>
      <c r="M127" s="3" t="s">
        <v>30</v>
      </c>
      <c r="N127" s="3" t="s">
        <v>956</v>
      </c>
      <c r="O127" s="3" t="s">
        <v>32</v>
      </c>
      <c r="P127" s="3" t="s">
        <v>33</v>
      </c>
      <c r="Q127" s="3" t="s">
        <v>34</v>
      </c>
      <c r="R127" s="3" t="s">
        <v>858</v>
      </c>
      <c r="S127" s="3" t="s">
        <v>859</v>
      </c>
      <c r="T127" s="8" t="s">
        <v>177</v>
      </c>
      <c r="U127" s="8" t="s">
        <v>934</v>
      </c>
      <c r="V127" s="8" t="s">
        <v>117</v>
      </c>
    </row>
    <row r="128" spans="1:22" ht="26" x14ac:dyDescent="0.35">
      <c r="A128" s="3" t="s">
        <v>957</v>
      </c>
      <c r="B128" s="3" t="s">
        <v>958</v>
      </c>
      <c r="C128" s="3" t="s">
        <v>959</v>
      </c>
      <c r="D128" s="3" t="s">
        <v>25</v>
      </c>
      <c r="E128" s="4">
        <v>14490</v>
      </c>
      <c r="F128" s="5">
        <v>45210</v>
      </c>
      <c r="G128" s="3" t="s">
        <v>960</v>
      </c>
      <c r="H128" s="3" t="s">
        <v>961</v>
      </c>
      <c r="I128" s="3" t="s">
        <v>962</v>
      </c>
      <c r="J128" s="3" t="s">
        <v>963</v>
      </c>
      <c r="K128" s="3" t="s">
        <v>964</v>
      </c>
      <c r="L128" s="3" t="s">
        <v>870</v>
      </c>
      <c r="M128" s="3" t="s">
        <v>30</v>
      </c>
      <c r="N128" s="3" t="s">
        <v>871</v>
      </c>
      <c r="O128" s="3" t="s">
        <v>32</v>
      </c>
      <c r="P128" s="3" t="s">
        <v>33</v>
      </c>
      <c r="Q128" s="3" t="s">
        <v>34</v>
      </c>
      <c r="R128" s="3" t="s">
        <v>965</v>
      </c>
      <c r="S128" s="3" t="s">
        <v>966</v>
      </c>
      <c r="T128" s="3" t="s">
        <v>155</v>
      </c>
      <c r="U128" s="3" t="s">
        <v>366</v>
      </c>
      <c r="V128" s="3" t="s">
        <v>156</v>
      </c>
    </row>
    <row r="129" spans="1:22" ht="65" x14ac:dyDescent="0.35">
      <c r="A129" s="3" t="s">
        <v>967</v>
      </c>
      <c r="B129" s="3" t="s">
        <v>968</v>
      </c>
      <c r="C129" s="3" t="s">
        <v>969</v>
      </c>
      <c r="D129" s="3" t="s">
        <v>25</v>
      </c>
      <c r="E129" s="4">
        <v>1626</v>
      </c>
      <c r="F129" s="5">
        <v>45252</v>
      </c>
      <c r="G129" s="3" t="s">
        <v>970</v>
      </c>
      <c r="H129" s="3" t="s">
        <v>971</v>
      </c>
      <c r="I129" s="3" t="s">
        <v>972</v>
      </c>
      <c r="K129" s="3" t="s">
        <v>973</v>
      </c>
      <c r="L129" s="3" t="s">
        <v>974</v>
      </c>
      <c r="M129" s="3" t="s">
        <v>30</v>
      </c>
      <c r="N129" s="3" t="s">
        <v>975</v>
      </c>
      <c r="O129" s="3" t="s">
        <v>32</v>
      </c>
      <c r="P129" s="3" t="s">
        <v>33</v>
      </c>
      <c r="Q129" s="3" t="s">
        <v>34</v>
      </c>
      <c r="R129" s="3" t="s">
        <v>858</v>
      </c>
      <c r="S129" s="3" t="s">
        <v>859</v>
      </c>
      <c r="T129" s="8" t="s">
        <v>125</v>
      </c>
      <c r="U129" s="8" t="s">
        <v>579</v>
      </c>
      <c r="V129" s="8" t="s">
        <v>127</v>
      </c>
    </row>
    <row r="130" spans="1:22" ht="39" x14ac:dyDescent="0.35">
      <c r="A130" s="3" t="s">
        <v>976</v>
      </c>
      <c r="B130" s="3" t="s">
        <v>683</v>
      </c>
      <c r="C130" s="3" t="s">
        <v>977</v>
      </c>
      <c r="D130" s="3" t="s">
        <v>25</v>
      </c>
      <c r="E130" s="4">
        <v>1551.16</v>
      </c>
      <c r="F130" s="5">
        <v>45252</v>
      </c>
      <c r="G130" s="3" t="s">
        <v>286</v>
      </c>
      <c r="H130" s="3" t="s">
        <v>685</v>
      </c>
      <c r="I130" s="3" t="s">
        <v>287</v>
      </c>
      <c r="J130" s="3" t="s">
        <v>288</v>
      </c>
      <c r="K130" s="3" t="s">
        <v>686</v>
      </c>
      <c r="L130" s="3" t="s">
        <v>687</v>
      </c>
      <c r="M130" s="3" t="s">
        <v>30</v>
      </c>
      <c r="N130" s="3" t="s">
        <v>688</v>
      </c>
      <c r="O130" s="3" t="s">
        <v>32</v>
      </c>
      <c r="P130" s="3" t="s">
        <v>33</v>
      </c>
      <c r="Q130" s="3" t="s">
        <v>34</v>
      </c>
      <c r="R130" s="3" t="s">
        <v>858</v>
      </c>
      <c r="S130" s="3" t="s">
        <v>859</v>
      </c>
      <c r="T130" s="6" t="s">
        <v>177</v>
      </c>
      <c r="U130" s="6" t="s">
        <v>934</v>
      </c>
      <c r="V130" s="6" t="s">
        <v>178</v>
      </c>
    </row>
    <row r="131" spans="1:22" ht="26" x14ac:dyDescent="0.35">
      <c r="A131" s="3" t="s">
        <v>978</v>
      </c>
      <c r="B131" s="3" t="s">
        <v>979</v>
      </c>
      <c r="C131" s="3" t="s">
        <v>980</v>
      </c>
      <c r="D131" s="3" t="s">
        <v>25</v>
      </c>
      <c r="E131" s="4">
        <v>1602.52</v>
      </c>
      <c r="F131" s="5">
        <v>45252</v>
      </c>
      <c r="G131" s="3" t="s">
        <v>981</v>
      </c>
      <c r="H131" s="3" t="s">
        <v>982</v>
      </c>
      <c r="I131" s="3" t="s">
        <v>983</v>
      </c>
      <c r="K131" s="3" t="s">
        <v>984</v>
      </c>
      <c r="L131" s="3" t="s">
        <v>985</v>
      </c>
      <c r="M131" s="3" t="s">
        <v>30</v>
      </c>
      <c r="N131" s="3" t="s">
        <v>986</v>
      </c>
      <c r="O131" s="3" t="s">
        <v>32</v>
      </c>
      <c r="P131" s="3" t="s">
        <v>33</v>
      </c>
      <c r="Q131" s="3" t="s">
        <v>34</v>
      </c>
      <c r="R131" s="3" t="s">
        <v>858</v>
      </c>
      <c r="S131" s="3" t="s">
        <v>859</v>
      </c>
      <c r="T131" s="8" t="s">
        <v>419</v>
      </c>
      <c r="U131" s="8" t="s">
        <v>420</v>
      </c>
      <c r="V131" s="8" t="s">
        <v>117</v>
      </c>
    </row>
    <row r="132" spans="1:22" ht="39" x14ac:dyDescent="0.35">
      <c r="A132" s="3" t="s">
        <v>987</v>
      </c>
      <c r="B132" s="3" t="s">
        <v>988</v>
      </c>
      <c r="C132" s="3" t="s">
        <v>989</v>
      </c>
      <c r="D132" s="3" t="s">
        <v>25</v>
      </c>
      <c r="E132" s="4">
        <v>2250</v>
      </c>
      <c r="F132" s="5">
        <v>45223</v>
      </c>
      <c r="G132" s="3" t="s">
        <v>493</v>
      </c>
      <c r="H132" s="3" t="s">
        <v>990</v>
      </c>
      <c r="I132" s="3" t="s">
        <v>287</v>
      </c>
      <c r="K132" s="3" t="s">
        <v>991</v>
      </c>
      <c r="L132" s="3" t="s">
        <v>992</v>
      </c>
      <c r="M132" s="3" t="s">
        <v>30</v>
      </c>
      <c r="N132" s="3" t="s">
        <v>993</v>
      </c>
      <c r="O132" s="3" t="s">
        <v>32</v>
      </c>
      <c r="P132" s="3" t="s">
        <v>33</v>
      </c>
      <c r="Q132" s="3" t="s">
        <v>34</v>
      </c>
      <c r="R132" s="3" t="s">
        <v>994</v>
      </c>
      <c r="S132" s="3" t="s">
        <v>995</v>
      </c>
      <c r="T132" s="3" t="s">
        <v>177</v>
      </c>
      <c r="U132" s="3" t="s">
        <v>366</v>
      </c>
      <c r="V132" s="3" t="s">
        <v>127</v>
      </c>
    </row>
    <row r="133" spans="1:22" ht="52" x14ac:dyDescent="0.35">
      <c r="A133" s="3" t="s">
        <v>996</v>
      </c>
      <c r="B133" s="3" t="s">
        <v>997</v>
      </c>
      <c r="C133" s="3" t="s">
        <v>998</v>
      </c>
      <c r="D133" s="3" t="s">
        <v>25</v>
      </c>
      <c r="E133" s="4">
        <v>3000</v>
      </c>
      <c r="F133" s="5">
        <v>45252</v>
      </c>
      <c r="G133" s="3" t="s">
        <v>999</v>
      </c>
      <c r="H133" s="3" t="s">
        <v>1000</v>
      </c>
      <c r="I133" s="3" t="s">
        <v>1001</v>
      </c>
      <c r="K133" s="3" t="s">
        <v>1002</v>
      </c>
      <c r="L133" s="3" t="s">
        <v>1003</v>
      </c>
      <c r="M133" s="3" t="s">
        <v>30</v>
      </c>
      <c r="N133" s="3" t="s">
        <v>1004</v>
      </c>
      <c r="O133" s="3" t="s">
        <v>32</v>
      </c>
      <c r="P133" s="3" t="s">
        <v>33</v>
      </c>
      <c r="Q133" s="3" t="s">
        <v>34</v>
      </c>
      <c r="R133" s="3" t="s">
        <v>858</v>
      </c>
      <c r="S133" s="3" t="s">
        <v>859</v>
      </c>
      <c r="T133" s="8" t="s">
        <v>125</v>
      </c>
      <c r="U133" s="8" t="s">
        <v>1392</v>
      </c>
      <c r="V133" s="8" t="s">
        <v>127</v>
      </c>
    </row>
    <row r="134" spans="1:22" ht="65" x14ac:dyDescent="0.35">
      <c r="A134" s="3" t="s">
        <v>1005</v>
      </c>
      <c r="B134" s="3" t="s">
        <v>1006</v>
      </c>
      <c r="C134" s="3" t="s">
        <v>1007</v>
      </c>
      <c r="D134" s="3" t="s">
        <v>25</v>
      </c>
      <c r="E134" s="4">
        <v>2000</v>
      </c>
      <c r="F134" s="5">
        <v>45252</v>
      </c>
      <c r="G134" s="3" t="s">
        <v>1008</v>
      </c>
      <c r="H134" s="3" t="s">
        <v>1009</v>
      </c>
      <c r="I134" s="3" t="s">
        <v>1010</v>
      </c>
      <c r="J134" s="3" t="s">
        <v>1011</v>
      </c>
      <c r="K134" s="3" t="s">
        <v>1012</v>
      </c>
      <c r="L134" s="3" t="s">
        <v>1013</v>
      </c>
      <c r="M134" s="3" t="s">
        <v>30</v>
      </c>
      <c r="N134" s="3" t="s">
        <v>1014</v>
      </c>
      <c r="O134" s="3" t="s">
        <v>32</v>
      </c>
      <c r="P134" s="3" t="s">
        <v>33</v>
      </c>
      <c r="Q134" s="3" t="s">
        <v>34</v>
      </c>
      <c r="R134" s="3" t="s">
        <v>858</v>
      </c>
      <c r="S134" s="3" t="s">
        <v>859</v>
      </c>
      <c r="T134" s="6" t="s">
        <v>155</v>
      </c>
      <c r="U134" s="6" t="s">
        <v>934</v>
      </c>
      <c r="V134" s="6" t="s">
        <v>156</v>
      </c>
    </row>
    <row r="135" spans="1:22" ht="39" x14ac:dyDescent="0.35">
      <c r="A135" s="3" t="s">
        <v>1015</v>
      </c>
      <c r="B135" s="3" t="s">
        <v>988</v>
      </c>
      <c r="C135" s="3" t="s">
        <v>989</v>
      </c>
      <c r="D135" s="3" t="s">
        <v>25</v>
      </c>
      <c r="E135" s="4">
        <v>2250</v>
      </c>
      <c r="F135" s="5">
        <v>45223</v>
      </c>
      <c r="G135" s="3" t="s">
        <v>493</v>
      </c>
      <c r="H135" s="3" t="s">
        <v>494</v>
      </c>
      <c r="I135" s="3" t="s">
        <v>287</v>
      </c>
      <c r="K135" s="3" t="s">
        <v>495</v>
      </c>
      <c r="L135" s="3" t="s">
        <v>496</v>
      </c>
      <c r="M135" s="3" t="s">
        <v>30</v>
      </c>
      <c r="N135" s="3" t="s">
        <v>497</v>
      </c>
      <c r="O135" s="3" t="s">
        <v>32</v>
      </c>
      <c r="P135" s="3" t="s">
        <v>33</v>
      </c>
      <c r="Q135" s="3" t="s">
        <v>34</v>
      </c>
      <c r="R135" s="3" t="s">
        <v>994</v>
      </c>
      <c r="S135" s="3" t="s">
        <v>995</v>
      </c>
      <c r="T135" s="3" t="s">
        <v>440</v>
      </c>
      <c r="U135" s="3" t="s">
        <v>1016</v>
      </c>
      <c r="V135" s="3" t="s">
        <v>127</v>
      </c>
    </row>
    <row r="136" spans="1:22" ht="39" x14ac:dyDescent="0.35">
      <c r="A136" s="3" t="s">
        <v>1017</v>
      </c>
      <c r="B136" s="3" t="s">
        <v>431</v>
      </c>
      <c r="C136" s="3" t="s">
        <v>1018</v>
      </c>
      <c r="D136" s="3" t="s">
        <v>25</v>
      </c>
      <c r="E136" s="4">
        <v>3912</v>
      </c>
      <c r="F136" s="5">
        <v>45252</v>
      </c>
      <c r="G136" s="3" t="s">
        <v>433</v>
      </c>
      <c r="H136" s="3" t="s">
        <v>434</v>
      </c>
      <c r="I136" s="3" t="s">
        <v>435</v>
      </c>
      <c r="J136" s="3" t="s">
        <v>436</v>
      </c>
      <c r="K136" s="3" t="s">
        <v>437</v>
      </c>
      <c r="L136" s="3" t="s">
        <v>438</v>
      </c>
      <c r="M136" s="3" t="s">
        <v>30</v>
      </c>
      <c r="N136" s="3" t="s">
        <v>439</v>
      </c>
      <c r="O136" s="3" t="s">
        <v>32</v>
      </c>
      <c r="P136" s="3" t="s">
        <v>33</v>
      </c>
      <c r="Q136" s="3" t="s">
        <v>34</v>
      </c>
      <c r="R136" s="3" t="s">
        <v>858</v>
      </c>
      <c r="S136" s="3" t="s">
        <v>859</v>
      </c>
      <c r="T136" s="6" t="s">
        <v>440</v>
      </c>
      <c r="U136" s="6" t="s">
        <v>944</v>
      </c>
      <c r="V136" s="6" t="s">
        <v>127</v>
      </c>
    </row>
    <row r="137" spans="1:22" ht="39" x14ac:dyDescent="0.35">
      <c r="A137" s="3" t="s">
        <v>1019</v>
      </c>
      <c r="B137" s="3" t="s">
        <v>988</v>
      </c>
      <c r="C137" s="3" t="s">
        <v>989</v>
      </c>
      <c r="D137" s="3" t="s">
        <v>25</v>
      </c>
      <c r="E137" s="4">
        <v>2250</v>
      </c>
      <c r="F137" s="5">
        <v>45223</v>
      </c>
      <c r="G137" s="3" t="s">
        <v>493</v>
      </c>
      <c r="H137" s="3" t="s">
        <v>545</v>
      </c>
      <c r="I137" s="3" t="s">
        <v>287</v>
      </c>
      <c r="K137" s="3" t="s">
        <v>546</v>
      </c>
      <c r="L137" s="3" t="s">
        <v>290</v>
      </c>
      <c r="M137" s="3" t="s">
        <v>30</v>
      </c>
      <c r="N137" s="3" t="s">
        <v>291</v>
      </c>
      <c r="O137" s="3" t="s">
        <v>32</v>
      </c>
      <c r="P137" s="3" t="s">
        <v>33</v>
      </c>
      <c r="Q137" s="3" t="s">
        <v>34</v>
      </c>
      <c r="R137" s="3" t="s">
        <v>994</v>
      </c>
      <c r="S137" s="3" t="s">
        <v>995</v>
      </c>
      <c r="T137" s="3" t="s">
        <v>440</v>
      </c>
      <c r="U137" s="3" t="s">
        <v>366</v>
      </c>
      <c r="V137" s="3" t="s">
        <v>127</v>
      </c>
    </row>
    <row r="138" spans="1:22" ht="78" x14ac:dyDescent="0.35">
      <c r="A138" s="3" t="s">
        <v>1020</v>
      </c>
      <c r="B138" s="3" t="s">
        <v>1021</v>
      </c>
      <c r="C138" s="3" t="s">
        <v>1022</v>
      </c>
      <c r="D138" s="3" t="s">
        <v>25</v>
      </c>
      <c r="E138" s="4">
        <v>2000</v>
      </c>
      <c r="F138" s="5">
        <v>45252</v>
      </c>
      <c r="G138" s="3" t="s">
        <v>1023</v>
      </c>
      <c r="H138" s="3" t="s">
        <v>1024</v>
      </c>
      <c r="I138" s="3" t="s">
        <v>1025</v>
      </c>
      <c r="J138" s="3" t="s">
        <v>1026</v>
      </c>
      <c r="K138" s="3" t="s">
        <v>1027</v>
      </c>
      <c r="L138" s="3" t="s">
        <v>1028</v>
      </c>
      <c r="M138" s="3" t="s">
        <v>30</v>
      </c>
      <c r="N138" s="3" t="s">
        <v>1029</v>
      </c>
      <c r="O138" s="3" t="s">
        <v>32</v>
      </c>
      <c r="P138" s="3" t="s">
        <v>33</v>
      </c>
      <c r="Q138" s="3" t="s">
        <v>34</v>
      </c>
      <c r="R138" s="3" t="s">
        <v>858</v>
      </c>
      <c r="S138" s="3" t="s">
        <v>859</v>
      </c>
      <c r="T138" s="6" t="s">
        <v>1395</v>
      </c>
      <c r="U138" s="6" t="s">
        <v>1405</v>
      </c>
      <c r="V138" s="6" t="s">
        <v>127</v>
      </c>
    </row>
    <row r="139" spans="1:22" ht="39" x14ac:dyDescent="0.35">
      <c r="A139" s="3" t="s">
        <v>1030</v>
      </c>
      <c r="B139" s="3" t="s">
        <v>1031</v>
      </c>
      <c r="C139" s="3" t="s">
        <v>1032</v>
      </c>
      <c r="D139" s="3" t="s">
        <v>25</v>
      </c>
      <c r="E139" s="4">
        <v>2000</v>
      </c>
      <c r="F139" s="5">
        <v>45252</v>
      </c>
      <c r="G139" s="3" t="s">
        <v>444</v>
      </c>
      <c r="H139" s="3" t="s">
        <v>445</v>
      </c>
      <c r="I139" s="3" t="s">
        <v>446</v>
      </c>
      <c r="K139" s="3" t="s">
        <v>447</v>
      </c>
      <c r="L139" s="3" t="s">
        <v>448</v>
      </c>
      <c r="M139" s="3" t="s">
        <v>30</v>
      </c>
      <c r="N139" s="3" t="s">
        <v>449</v>
      </c>
      <c r="O139" s="3" t="s">
        <v>32</v>
      </c>
      <c r="P139" s="3" t="s">
        <v>33</v>
      </c>
      <c r="Q139" s="3" t="s">
        <v>34</v>
      </c>
      <c r="R139" s="3" t="s">
        <v>858</v>
      </c>
      <c r="S139" s="3" t="s">
        <v>859</v>
      </c>
      <c r="T139" s="8" t="s">
        <v>125</v>
      </c>
      <c r="U139" s="8" t="s">
        <v>579</v>
      </c>
      <c r="V139" s="8" t="s">
        <v>127</v>
      </c>
    </row>
    <row r="140" spans="1:22" ht="65" x14ac:dyDescent="0.35">
      <c r="A140" s="3" t="s">
        <v>1033</v>
      </c>
      <c r="B140" s="3" t="s">
        <v>936</v>
      </c>
      <c r="C140" s="3" t="s">
        <v>1034</v>
      </c>
      <c r="D140" s="3" t="s">
        <v>25</v>
      </c>
      <c r="E140" s="4">
        <v>3913.96</v>
      </c>
      <c r="F140" s="5">
        <v>45252</v>
      </c>
      <c r="G140" s="3" t="s">
        <v>692</v>
      </c>
      <c r="H140" s="3" t="s">
        <v>693</v>
      </c>
      <c r="I140" s="3" t="s">
        <v>694</v>
      </c>
      <c r="K140" s="3" t="s">
        <v>695</v>
      </c>
      <c r="L140" s="3" t="s">
        <v>696</v>
      </c>
      <c r="M140" s="3" t="s">
        <v>30</v>
      </c>
      <c r="N140" s="3" t="s">
        <v>697</v>
      </c>
      <c r="O140" s="3" t="s">
        <v>32</v>
      </c>
      <c r="P140" s="3" t="s">
        <v>33</v>
      </c>
      <c r="Q140" s="3" t="s">
        <v>34</v>
      </c>
      <c r="R140" s="3" t="s">
        <v>858</v>
      </c>
      <c r="S140" s="3" t="s">
        <v>859</v>
      </c>
      <c r="T140" s="6" t="s">
        <v>179</v>
      </c>
      <c r="U140" s="6" t="s">
        <v>934</v>
      </c>
      <c r="V140" s="6" t="s">
        <v>127</v>
      </c>
    </row>
    <row r="141" spans="1:22" ht="52" x14ac:dyDescent="0.35">
      <c r="A141" s="3" t="s">
        <v>1035</v>
      </c>
      <c r="B141" s="3" t="s">
        <v>1036</v>
      </c>
      <c r="C141" s="3" t="s">
        <v>1037</v>
      </c>
      <c r="D141" s="3" t="s">
        <v>25</v>
      </c>
      <c r="E141" s="4">
        <v>4000</v>
      </c>
      <c r="F141" s="5">
        <v>45252</v>
      </c>
      <c r="G141" s="3" t="s">
        <v>1038</v>
      </c>
      <c r="H141" s="3" t="s">
        <v>1039</v>
      </c>
      <c r="I141" s="3" t="s">
        <v>1040</v>
      </c>
      <c r="K141" s="3" t="s">
        <v>1041</v>
      </c>
      <c r="L141" s="3" t="s">
        <v>428</v>
      </c>
      <c r="M141" s="3" t="s">
        <v>30</v>
      </c>
      <c r="N141" s="3" t="s">
        <v>429</v>
      </c>
      <c r="O141" s="3" t="s">
        <v>32</v>
      </c>
      <c r="P141" s="3" t="s">
        <v>33</v>
      </c>
      <c r="Q141" s="3" t="s">
        <v>34</v>
      </c>
      <c r="R141" s="3" t="s">
        <v>858</v>
      </c>
      <c r="S141" s="3" t="s">
        <v>859</v>
      </c>
      <c r="T141" s="8" t="s">
        <v>92</v>
      </c>
      <c r="U141" s="8" t="s">
        <v>944</v>
      </c>
      <c r="V141" s="8" t="s">
        <v>1406</v>
      </c>
    </row>
    <row r="142" spans="1:22" ht="26" x14ac:dyDescent="0.35">
      <c r="A142" s="3" t="s">
        <v>1042</v>
      </c>
      <c r="B142" s="3" t="s">
        <v>1043</v>
      </c>
      <c r="C142" s="3" t="s">
        <v>1044</v>
      </c>
      <c r="D142" s="3" t="s">
        <v>25</v>
      </c>
      <c r="E142" s="4">
        <v>2000</v>
      </c>
      <c r="F142" s="5">
        <v>45252</v>
      </c>
      <c r="G142" s="3" t="s">
        <v>1045</v>
      </c>
      <c r="H142" s="3" t="s">
        <v>1046</v>
      </c>
      <c r="I142" s="6"/>
      <c r="J142" s="3" t="s">
        <v>1047</v>
      </c>
      <c r="K142" s="3" t="s">
        <v>1048</v>
      </c>
      <c r="L142" s="3" t="s">
        <v>817</v>
      </c>
      <c r="M142" s="3" t="s">
        <v>30</v>
      </c>
      <c r="N142" s="3" t="s">
        <v>818</v>
      </c>
      <c r="O142" s="3" t="s">
        <v>32</v>
      </c>
      <c r="P142" s="3" t="s">
        <v>33</v>
      </c>
      <c r="Q142" s="3" t="s">
        <v>34</v>
      </c>
      <c r="R142" s="3" t="s">
        <v>858</v>
      </c>
      <c r="S142" s="3" t="s">
        <v>859</v>
      </c>
      <c r="T142" s="6" t="s">
        <v>177</v>
      </c>
      <c r="U142" s="6" t="s">
        <v>366</v>
      </c>
      <c r="V142" s="6" t="s">
        <v>127</v>
      </c>
    </row>
    <row r="143" spans="1:22" ht="39" x14ac:dyDescent="0.35">
      <c r="A143" s="3" t="s">
        <v>1049</v>
      </c>
      <c r="B143" s="3" t="s">
        <v>988</v>
      </c>
      <c r="C143" s="3" t="s">
        <v>989</v>
      </c>
      <c r="D143" s="3" t="s">
        <v>25</v>
      </c>
      <c r="E143" s="4">
        <v>2250</v>
      </c>
      <c r="F143" s="5">
        <v>45223</v>
      </c>
      <c r="G143" s="3" t="s">
        <v>493</v>
      </c>
      <c r="H143" s="3" t="s">
        <v>1050</v>
      </c>
      <c r="I143" s="3" t="s">
        <v>287</v>
      </c>
      <c r="K143" s="3" t="s">
        <v>1051</v>
      </c>
      <c r="L143" s="3" t="s">
        <v>111</v>
      </c>
      <c r="M143" s="3" t="s">
        <v>30</v>
      </c>
      <c r="N143" s="3" t="s">
        <v>112</v>
      </c>
      <c r="O143" s="3" t="s">
        <v>32</v>
      </c>
      <c r="P143" s="3" t="s">
        <v>33</v>
      </c>
      <c r="Q143" s="3" t="s">
        <v>34</v>
      </c>
      <c r="R143" s="3" t="s">
        <v>994</v>
      </c>
      <c r="S143" s="3" t="s">
        <v>995</v>
      </c>
      <c r="T143" s="3" t="s">
        <v>440</v>
      </c>
      <c r="U143" s="3" t="s">
        <v>366</v>
      </c>
      <c r="V143" s="3" t="s">
        <v>117</v>
      </c>
    </row>
    <row r="144" spans="1:22" ht="104" x14ac:dyDescent="0.35">
      <c r="A144" s="3" t="s">
        <v>1052</v>
      </c>
      <c r="B144" s="3" t="s">
        <v>1053</v>
      </c>
      <c r="C144" s="3" t="s">
        <v>1054</v>
      </c>
      <c r="D144" s="3" t="s">
        <v>25</v>
      </c>
      <c r="E144" s="4">
        <v>800</v>
      </c>
      <c r="F144" s="5">
        <v>45222</v>
      </c>
      <c r="G144" s="3" t="s">
        <v>1055</v>
      </c>
      <c r="H144" s="3" t="s">
        <v>1056</v>
      </c>
      <c r="I144" s="3" t="s">
        <v>1057</v>
      </c>
      <c r="K144" s="3" t="s">
        <v>1058</v>
      </c>
      <c r="L144" s="3" t="s">
        <v>1059</v>
      </c>
      <c r="M144" s="3" t="s">
        <v>30</v>
      </c>
      <c r="N144" s="3" t="s">
        <v>1060</v>
      </c>
      <c r="O144" s="3" t="s">
        <v>32</v>
      </c>
      <c r="P144" s="3" t="s">
        <v>33</v>
      </c>
      <c r="Q144" s="3" t="s">
        <v>34</v>
      </c>
      <c r="R144" s="3" t="s">
        <v>624</v>
      </c>
      <c r="S144" s="3" t="s">
        <v>625</v>
      </c>
      <c r="T144" s="6" t="s">
        <v>419</v>
      </c>
      <c r="U144" s="6" t="s">
        <v>420</v>
      </c>
      <c r="V144" s="6" t="s">
        <v>178</v>
      </c>
    </row>
    <row r="145" spans="1:22" ht="39" x14ac:dyDescent="0.35">
      <c r="A145" s="3" t="s">
        <v>1061</v>
      </c>
      <c r="B145" s="3" t="s">
        <v>1062</v>
      </c>
      <c r="C145" s="3" t="s">
        <v>1063</v>
      </c>
      <c r="D145" s="3" t="s">
        <v>25</v>
      </c>
      <c r="E145" s="4">
        <v>2000</v>
      </c>
      <c r="F145" s="5">
        <v>45252</v>
      </c>
      <c r="G145" s="3" t="s">
        <v>1064</v>
      </c>
      <c r="H145" s="3" t="s">
        <v>1065</v>
      </c>
      <c r="I145" s="3" t="s">
        <v>1066</v>
      </c>
      <c r="K145" s="3" t="s">
        <v>1067</v>
      </c>
      <c r="L145" s="3" t="s">
        <v>1068</v>
      </c>
      <c r="M145" s="3" t="s">
        <v>30</v>
      </c>
      <c r="N145" s="3" t="s">
        <v>1069</v>
      </c>
      <c r="O145" s="3" t="s">
        <v>32</v>
      </c>
      <c r="P145" s="3" t="s">
        <v>33</v>
      </c>
      <c r="Q145" s="3" t="s">
        <v>34</v>
      </c>
      <c r="R145" s="3" t="s">
        <v>858</v>
      </c>
      <c r="S145" s="3" t="s">
        <v>859</v>
      </c>
      <c r="T145" s="8" t="s">
        <v>177</v>
      </c>
      <c r="U145" s="8" t="s">
        <v>366</v>
      </c>
      <c r="V145" s="8" t="s">
        <v>127</v>
      </c>
    </row>
    <row r="146" spans="1:22" ht="39" x14ac:dyDescent="0.35">
      <c r="A146" s="3" t="s">
        <v>1070</v>
      </c>
      <c r="B146" s="3" t="s">
        <v>988</v>
      </c>
      <c r="C146" s="3" t="s">
        <v>989</v>
      </c>
      <c r="D146" s="3" t="s">
        <v>25</v>
      </c>
      <c r="E146" s="4">
        <v>2250</v>
      </c>
      <c r="F146" s="5">
        <v>45223</v>
      </c>
      <c r="G146" s="3" t="s">
        <v>1071</v>
      </c>
      <c r="H146" s="3" t="s">
        <v>1072</v>
      </c>
      <c r="I146" s="3" t="s">
        <v>1073</v>
      </c>
      <c r="K146" s="3" t="s">
        <v>1074</v>
      </c>
      <c r="L146" s="3" t="s">
        <v>355</v>
      </c>
      <c r="M146" s="3" t="s">
        <v>30</v>
      </c>
      <c r="N146" s="3" t="s">
        <v>356</v>
      </c>
      <c r="O146" s="3" t="s">
        <v>32</v>
      </c>
      <c r="P146" s="3" t="s">
        <v>33</v>
      </c>
      <c r="Q146" s="3" t="s">
        <v>34</v>
      </c>
      <c r="R146" s="3" t="s">
        <v>994</v>
      </c>
      <c r="S146" s="3" t="s">
        <v>995</v>
      </c>
      <c r="T146" s="3" t="s">
        <v>440</v>
      </c>
      <c r="U146" s="3" t="s">
        <v>366</v>
      </c>
      <c r="V146" s="3" t="s">
        <v>127</v>
      </c>
    </row>
    <row r="147" spans="1:22" ht="65" x14ac:dyDescent="0.35">
      <c r="A147" s="3" t="s">
        <v>1075</v>
      </c>
      <c r="B147" s="3" t="s">
        <v>1076</v>
      </c>
      <c r="C147" s="3" t="s">
        <v>1077</v>
      </c>
      <c r="D147" s="3" t="s">
        <v>25</v>
      </c>
      <c r="E147" s="4">
        <v>2000</v>
      </c>
      <c r="F147" s="5">
        <v>45252</v>
      </c>
      <c r="G147" s="3" t="s">
        <v>1078</v>
      </c>
      <c r="H147" s="3" t="s">
        <v>1079</v>
      </c>
      <c r="I147" s="6"/>
      <c r="J147" s="3" t="s">
        <v>1080</v>
      </c>
      <c r="K147" s="3" t="s">
        <v>1081</v>
      </c>
      <c r="L147" s="3" t="s">
        <v>1068</v>
      </c>
      <c r="M147" s="3" t="s">
        <v>30</v>
      </c>
      <c r="N147" s="3" t="s">
        <v>1069</v>
      </c>
      <c r="O147" s="3" t="s">
        <v>32</v>
      </c>
      <c r="P147" s="3" t="s">
        <v>33</v>
      </c>
      <c r="Q147" s="3" t="s">
        <v>34</v>
      </c>
      <c r="R147" s="3" t="s">
        <v>858</v>
      </c>
      <c r="S147" s="3" t="s">
        <v>859</v>
      </c>
      <c r="T147" s="8" t="s">
        <v>125</v>
      </c>
      <c r="U147" s="8" t="s">
        <v>579</v>
      </c>
      <c r="V147" s="8" t="s">
        <v>127</v>
      </c>
    </row>
    <row r="148" spans="1:22" ht="52" x14ac:dyDescent="0.35">
      <c r="A148" s="3" t="s">
        <v>1082</v>
      </c>
      <c r="B148" s="3" t="s">
        <v>1083</v>
      </c>
      <c r="C148" s="3" t="s">
        <v>1084</v>
      </c>
      <c r="D148" s="3" t="s">
        <v>25</v>
      </c>
      <c r="E148" s="4">
        <v>4000</v>
      </c>
      <c r="F148" s="5">
        <v>45252</v>
      </c>
      <c r="G148" s="3" t="s">
        <v>1085</v>
      </c>
      <c r="H148" s="3" t="s">
        <v>1086</v>
      </c>
      <c r="I148" s="3" t="s">
        <v>1087</v>
      </c>
      <c r="J148" s="3" t="s">
        <v>1088</v>
      </c>
      <c r="K148" s="3" t="s">
        <v>1089</v>
      </c>
      <c r="L148" s="3" t="s">
        <v>115</v>
      </c>
      <c r="M148" s="3" t="s">
        <v>30</v>
      </c>
      <c r="N148" s="3" t="s">
        <v>116</v>
      </c>
      <c r="O148" s="3" t="s">
        <v>32</v>
      </c>
      <c r="P148" s="3" t="s">
        <v>33</v>
      </c>
      <c r="Q148" s="3" t="s">
        <v>34</v>
      </c>
      <c r="R148" s="3" t="s">
        <v>858</v>
      </c>
      <c r="S148" s="3" t="s">
        <v>859</v>
      </c>
      <c r="T148" s="6" t="s">
        <v>92</v>
      </c>
      <c r="U148" s="6" t="s">
        <v>1402</v>
      </c>
      <c r="V148" s="6" t="s">
        <v>178</v>
      </c>
    </row>
    <row r="149" spans="1:22" ht="65" x14ac:dyDescent="0.35">
      <c r="A149" s="3" t="s">
        <v>1090</v>
      </c>
      <c r="B149" s="3" t="s">
        <v>736</v>
      </c>
      <c r="C149" s="3" t="s">
        <v>1091</v>
      </c>
      <c r="D149" s="3" t="s">
        <v>25</v>
      </c>
      <c r="E149" s="4">
        <v>3000</v>
      </c>
      <c r="F149" s="5">
        <v>45252</v>
      </c>
      <c r="G149" s="3" t="s">
        <v>738</v>
      </c>
      <c r="H149" s="3" t="s">
        <v>739</v>
      </c>
      <c r="I149" s="3" t="s">
        <v>740</v>
      </c>
      <c r="K149" s="3" t="s">
        <v>741</v>
      </c>
      <c r="L149" s="3" t="s">
        <v>257</v>
      </c>
      <c r="M149" s="3" t="s">
        <v>30</v>
      </c>
      <c r="N149" s="3" t="s">
        <v>258</v>
      </c>
      <c r="O149" s="3" t="s">
        <v>32</v>
      </c>
      <c r="P149" s="3" t="s">
        <v>33</v>
      </c>
      <c r="Q149" s="3" t="s">
        <v>34</v>
      </c>
      <c r="R149" s="3" t="s">
        <v>858</v>
      </c>
      <c r="S149" s="3" t="s">
        <v>859</v>
      </c>
      <c r="T149" s="8" t="s">
        <v>177</v>
      </c>
      <c r="U149" s="8" t="s">
        <v>934</v>
      </c>
      <c r="V149" s="8" t="s">
        <v>127</v>
      </c>
    </row>
    <row r="150" spans="1:22" ht="29" x14ac:dyDescent="0.35">
      <c r="A150" s="3" t="s">
        <v>1092</v>
      </c>
      <c r="B150" s="3" t="s">
        <v>1093</v>
      </c>
      <c r="C150" s="3" t="s">
        <v>1094</v>
      </c>
      <c r="D150" s="3" t="s">
        <v>25</v>
      </c>
      <c r="E150" s="4">
        <v>2485</v>
      </c>
      <c r="F150" s="5">
        <v>45252</v>
      </c>
      <c r="G150" s="3" t="s">
        <v>1095</v>
      </c>
      <c r="H150" s="3" t="s">
        <v>1096</v>
      </c>
      <c r="I150" s="3" t="s">
        <v>1097</v>
      </c>
      <c r="K150" s="3" t="s">
        <v>1098</v>
      </c>
      <c r="L150" s="3" t="s">
        <v>1099</v>
      </c>
      <c r="M150" s="3" t="s">
        <v>30</v>
      </c>
      <c r="N150" s="3" t="s">
        <v>1100</v>
      </c>
      <c r="O150" s="3" t="s">
        <v>32</v>
      </c>
      <c r="P150" s="3" t="s">
        <v>33</v>
      </c>
      <c r="Q150" s="3" t="s">
        <v>34</v>
      </c>
      <c r="R150" s="3" t="s">
        <v>858</v>
      </c>
      <c r="S150" s="3" t="s">
        <v>859</v>
      </c>
      <c r="T150" s="6" t="s">
        <v>440</v>
      </c>
      <c r="U150" s="6" t="s">
        <v>579</v>
      </c>
      <c r="V150" s="6" t="s">
        <v>127</v>
      </c>
    </row>
    <row r="151" spans="1:22" ht="65" x14ac:dyDescent="0.35">
      <c r="A151" s="3" t="s">
        <v>1101</v>
      </c>
      <c r="B151" s="3" t="s">
        <v>1102</v>
      </c>
      <c r="C151" s="3" t="s">
        <v>1103</v>
      </c>
      <c r="D151" s="3" t="s">
        <v>25</v>
      </c>
      <c r="E151" s="4">
        <v>4000</v>
      </c>
      <c r="F151" s="5">
        <v>45252</v>
      </c>
      <c r="G151" s="3" t="s">
        <v>1104</v>
      </c>
      <c r="H151" s="3" t="s">
        <v>1105</v>
      </c>
      <c r="I151" s="6"/>
      <c r="J151" s="3" t="s">
        <v>1106</v>
      </c>
      <c r="K151" s="3" t="s">
        <v>1107</v>
      </c>
      <c r="L151" s="3" t="s">
        <v>1108</v>
      </c>
      <c r="M151" s="3" t="s">
        <v>30</v>
      </c>
      <c r="N151" s="3" t="s">
        <v>1109</v>
      </c>
      <c r="O151" s="3" t="s">
        <v>32</v>
      </c>
      <c r="P151" s="3" t="s">
        <v>33</v>
      </c>
      <c r="Q151" s="3" t="s">
        <v>34</v>
      </c>
      <c r="R151" s="3" t="s">
        <v>858</v>
      </c>
      <c r="S151" s="3" t="s">
        <v>859</v>
      </c>
      <c r="T151" s="8" t="s">
        <v>1396</v>
      </c>
      <c r="U151" s="8" t="s">
        <v>1398</v>
      </c>
      <c r="V151" s="8" t="s">
        <v>127</v>
      </c>
    </row>
    <row r="152" spans="1:22" ht="39" x14ac:dyDescent="0.35">
      <c r="A152" s="3" t="s">
        <v>1110</v>
      </c>
      <c r="B152" s="3" t="s">
        <v>1111</v>
      </c>
      <c r="C152" s="3" t="s">
        <v>1112</v>
      </c>
      <c r="D152" s="3" t="s">
        <v>25</v>
      </c>
      <c r="E152" s="4">
        <v>2000</v>
      </c>
      <c r="F152" s="5">
        <v>45229</v>
      </c>
      <c r="G152" s="3" t="s">
        <v>1390</v>
      </c>
      <c r="H152" s="3" t="s">
        <v>1113</v>
      </c>
      <c r="I152" s="6" t="s">
        <v>1383</v>
      </c>
      <c r="K152" s="3" t="s">
        <v>1114</v>
      </c>
      <c r="L152" s="6" t="s">
        <v>1411</v>
      </c>
      <c r="M152" s="3" t="s">
        <v>30</v>
      </c>
      <c r="N152" s="6" t="s">
        <v>1412</v>
      </c>
      <c r="O152" s="6" t="s">
        <v>32</v>
      </c>
      <c r="P152" s="3" t="s">
        <v>33</v>
      </c>
      <c r="Q152" s="3" t="s">
        <v>34</v>
      </c>
      <c r="R152" s="3" t="s">
        <v>1115</v>
      </c>
      <c r="S152" s="3" t="s">
        <v>1116</v>
      </c>
      <c r="T152" s="3" t="s">
        <v>125</v>
      </c>
      <c r="U152" s="3" t="s">
        <v>337</v>
      </c>
      <c r="V152" s="3" t="s">
        <v>127</v>
      </c>
    </row>
    <row r="153" spans="1:22" ht="26" x14ac:dyDescent="0.35">
      <c r="A153" s="3" t="s">
        <v>1119</v>
      </c>
      <c r="B153" s="3" t="s">
        <v>958</v>
      </c>
      <c r="C153" s="3" t="s">
        <v>959</v>
      </c>
      <c r="D153" s="3" t="s">
        <v>25</v>
      </c>
      <c r="E153" s="4">
        <v>31500</v>
      </c>
      <c r="F153" s="5">
        <v>45244</v>
      </c>
      <c r="G153" s="3" t="s">
        <v>960</v>
      </c>
      <c r="H153" s="3" t="s">
        <v>961</v>
      </c>
      <c r="I153" s="3" t="s">
        <v>962</v>
      </c>
      <c r="J153" s="3" t="s">
        <v>963</v>
      </c>
      <c r="K153" s="3" t="s">
        <v>964</v>
      </c>
      <c r="L153" s="3" t="s">
        <v>870</v>
      </c>
      <c r="M153" s="3" t="s">
        <v>30</v>
      </c>
      <c r="N153" s="3" t="s">
        <v>871</v>
      </c>
      <c r="O153" s="3" t="s">
        <v>32</v>
      </c>
      <c r="P153" s="3" t="s">
        <v>33</v>
      </c>
      <c r="Q153" s="3" t="s">
        <v>34</v>
      </c>
      <c r="R153" s="3" t="s">
        <v>965</v>
      </c>
      <c r="S153" s="3" t="s">
        <v>966</v>
      </c>
      <c r="T153" s="3" t="s">
        <v>155</v>
      </c>
      <c r="U153" s="3" t="s">
        <v>366</v>
      </c>
      <c r="V153" s="3" t="s">
        <v>156</v>
      </c>
    </row>
    <row r="154" spans="1:22" ht="65" x14ac:dyDescent="0.35">
      <c r="A154" s="3" t="s">
        <v>1120</v>
      </c>
      <c r="B154" s="3" t="s">
        <v>1121</v>
      </c>
      <c r="C154" s="3" t="s">
        <v>1122</v>
      </c>
      <c r="D154" s="3" t="s">
        <v>25</v>
      </c>
      <c r="E154" s="4">
        <v>4800</v>
      </c>
      <c r="F154" s="5">
        <v>45334</v>
      </c>
      <c r="G154" s="3" t="s">
        <v>1123</v>
      </c>
      <c r="H154" s="3" t="s">
        <v>1124</v>
      </c>
      <c r="I154" s="3" t="s">
        <v>1125</v>
      </c>
      <c r="K154" s="3" t="s">
        <v>1126</v>
      </c>
      <c r="L154" s="3" t="s">
        <v>113</v>
      </c>
      <c r="M154" s="3" t="s">
        <v>30</v>
      </c>
      <c r="N154" s="3" t="s">
        <v>114</v>
      </c>
      <c r="O154" s="3" t="s">
        <v>32</v>
      </c>
      <c r="P154" s="3" t="s">
        <v>33</v>
      </c>
      <c r="Q154" s="3" t="s">
        <v>34</v>
      </c>
      <c r="R154" s="3" t="s">
        <v>1115</v>
      </c>
      <c r="S154" s="3" t="s">
        <v>1116</v>
      </c>
      <c r="T154" s="6" t="s">
        <v>92</v>
      </c>
      <c r="U154" s="6" t="s">
        <v>944</v>
      </c>
      <c r="V154" s="6" t="s">
        <v>104</v>
      </c>
    </row>
    <row r="155" spans="1:22" ht="26" x14ac:dyDescent="0.35">
      <c r="A155" s="3" t="s">
        <v>1127</v>
      </c>
      <c r="B155" s="3" t="s">
        <v>1128</v>
      </c>
      <c r="C155" s="3" t="s">
        <v>1129</v>
      </c>
      <c r="D155" s="3" t="s">
        <v>25</v>
      </c>
      <c r="E155" s="4">
        <v>5350</v>
      </c>
      <c r="F155" s="5">
        <v>45271</v>
      </c>
      <c r="G155" s="10" t="s">
        <v>1414</v>
      </c>
      <c r="H155" s="3" t="s">
        <v>1130</v>
      </c>
      <c r="I155" s="6"/>
      <c r="K155" s="3" t="s">
        <v>1131</v>
      </c>
      <c r="L155" s="3" t="s">
        <v>1132</v>
      </c>
      <c r="M155" s="3" t="s">
        <v>30</v>
      </c>
      <c r="N155" s="3" t="s">
        <v>1133</v>
      </c>
      <c r="O155" s="3" t="s">
        <v>32</v>
      </c>
      <c r="P155" s="3" t="s">
        <v>33</v>
      </c>
      <c r="Q155" s="3" t="s">
        <v>34</v>
      </c>
      <c r="R155" s="3" t="s">
        <v>1134</v>
      </c>
      <c r="S155" s="3" t="s">
        <v>1135</v>
      </c>
      <c r="T155" s="3" t="s">
        <v>92</v>
      </c>
      <c r="U155" s="3" t="s">
        <v>126</v>
      </c>
      <c r="V155" s="3" t="s">
        <v>178</v>
      </c>
    </row>
    <row r="156" spans="1:22" ht="39" x14ac:dyDescent="0.35">
      <c r="A156" s="3" t="s">
        <v>1136</v>
      </c>
      <c r="B156" s="3" t="s">
        <v>1137</v>
      </c>
      <c r="C156" s="3" t="s">
        <v>1138</v>
      </c>
      <c r="D156" s="3" t="s">
        <v>25</v>
      </c>
      <c r="E156" s="4">
        <v>5000</v>
      </c>
      <c r="F156" s="5">
        <v>45334</v>
      </c>
      <c r="G156" s="3" t="s">
        <v>1139</v>
      </c>
      <c r="H156" s="3" t="s">
        <v>1140</v>
      </c>
      <c r="I156" s="3" t="s">
        <v>1141</v>
      </c>
      <c r="J156" s="3" t="s">
        <v>1142</v>
      </c>
      <c r="K156" s="3" t="s">
        <v>1143</v>
      </c>
      <c r="L156" s="3" t="s">
        <v>856</v>
      </c>
      <c r="M156" s="3" t="s">
        <v>30</v>
      </c>
      <c r="N156" s="3" t="s">
        <v>857</v>
      </c>
      <c r="O156" s="3" t="s">
        <v>32</v>
      </c>
      <c r="P156" s="3" t="s">
        <v>33</v>
      </c>
      <c r="Q156" s="3" t="s">
        <v>34</v>
      </c>
      <c r="R156" s="3" t="s">
        <v>1115</v>
      </c>
      <c r="S156" s="3" t="s">
        <v>1116</v>
      </c>
      <c r="T156" s="6" t="s">
        <v>440</v>
      </c>
      <c r="U156" s="6" t="s">
        <v>944</v>
      </c>
      <c r="V156" s="6" t="s">
        <v>127</v>
      </c>
    </row>
    <row r="157" spans="1:22" ht="52" x14ac:dyDescent="0.35">
      <c r="A157" s="3" t="s">
        <v>1144</v>
      </c>
      <c r="B157" s="3" t="s">
        <v>1145</v>
      </c>
      <c r="C157" s="3" t="s">
        <v>1146</v>
      </c>
      <c r="D157" s="3" t="s">
        <v>25</v>
      </c>
      <c r="E157" s="4">
        <v>3000</v>
      </c>
      <c r="F157" s="5">
        <v>45335</v>
      </c>
      <c r="G157" s="3" t="s">
        <v>1147</v>
      </c>
      <c r="H157" s="3" t="s">
        <v>1148</v>
      </c>
      <c r="I157" s="3" t="s">
        <v>1149</v>
      </c>
      <c r="K157" s="3" t="s">
        <v>1150</v>
      </c>
      <c r="L157" s="3" t="s">
        <v>1151</v>
      </c>
      <c r="M157" s="3" t="s">
        <v>30</v>
      </c>
      <c r="N157" s="3" t="s">
        <v>1152</v>
      </c>
      <c r="O157" s="3" t="s">
        <v>32</v>
      </c>
      <c r="P157" s="3" t="s">
        <v>33</v>
      </c>
      <c r="Q157" s="3" t="s">
        <v>34</v>
      </c>
      <c r="R157" s="3" t="s">
        <v>1115</v>
      </c>
      <c r="S157" s="3" t="s">
        <v>1116</v>
      </c>
      <c r="T157" s="8" t="s">
        <v>1407</v>
      </c>
      <c r="U157" s="8" t="s">
        <v>1398</v>
      </c>
      <c r="V157" s="8" t="s">
        <v>127</v>
      </c>
    </row>
    <row r="158" spans="1:22" ht="52" x14ac:dyDescent="0.35">
      <c r="A158" s="3" t="s">
        <v>1153</v>
      </c>
      <c r="B158" s="3" t="s">
        <v>1083</v>
      </c>
      <c r="C158" s="3" t="s">
        <v>1154</v>
      </c>
      <c r="D158" s="3" t="s">
        <v>25</v>
      </c>
      <c r="E158" s="4">
        <v>5000</v>
      </c>
      <c r="F158" s="5">
        <v>45334</v>
      </c>
      <c r="G158" s="3" t="s">
        <v>1085</v>
      </c>
      <c r="H158" s="3" t="s">
        <v>1086</v>
      </c>
      <c r="I158" s="3" t="s">
        <v>1087</v>
      </c>
      <c r="J158" s="3" t="s">
        <v>1088</v>
      </c>
      <c r="K158" s="3" t="s">
        <v>1089</v>
      </c>
      <c r="L158" s="3" t="s">
        <v>115</v>
      </c>
      <c r="M158" s="3" t="s">
        <v>30</v>
      </c>
      <c r="N158" s="3" t="s">
        <v>116</v>
      </c>
      <c r="O158" s="3" t="s">
        <v>32</v>
      </c>
      <c r="P158" s="3" t="s">
        <v>33</v>
      </c>
      <c r="Q158" s="3" t="s">
        <v>34</v>
      </c>
      <c r="R158" s="3" t="s">
        <v>1115</v>
      </c>
      <c r="S158" s="3" t="s">
        <v>1116</v>
      </c>
      <c r="T158" s="6" t="s">
        <v>92</v>
      </c>
      <c r="U158" s="6" t="s">
        <v>1402</v>
      </c>
      <c r="V158" s="6" t="s">
        <v>178</v>
      </c>
    </row>
    <row r="159" spans="1:22" ht="65" x14ac:dyDescent="0.35">
      <c r="A159" s="3" t="s">
        <v>1155</v>
      </c>
      <c r="B159" s="3" t="s">
        <v>1156</v>
      </c>
      <c r="C159" s="3" t="s">
        <v>1157</v>
      </c>
      <c r="D159" s="3" t="s">
        <v>25</v>
      </c>
      <c r="E159" s="4">
        <v>3200</v>
      </c>
      <c r="F159" s="5">
        <v>45334</v>
      </c>
      <c r="G159" s="3" t="s">
        <v>84</v>
      </c>
      <c r="H159" s="3" t="s">
        <v>85</v>
      </c>
      <c r="I159" s="3" t="s">
        <v>86</v>
      </c>
      <c r="K159" s="3" t="s">
        <v>87</v>
      </c>
      <c r="L159" s="3" t="s">
        <v>88</v>
      </c>
      <c r="M159" s="3" t="s">
        <v>30</v>
      </c>
      <c r="N159" s="3" t="s">
        <v>89</v>
      </c>
      <c r="O159" s="3" t="s">
        <v>32</v>
      </c>
      <c r="P159" s="3" t="s">
        <v>33</v>
      </c>
      <c r="Q159" s="3" t="s">
        <v>34</v>
      </c>
      <c r="R159" s="3" t="s">
        <v>1115</v>
      </c>
      <c r="S159" s="3" t="s">
        <v>1116</v>
      </c>
      <c r="T159" s="8" t="s">
        <v>155</v>
      </c>
      <c r="U159" s="8" t="s">
        <v>1398</v>
      </c>
      <c r="V159" s="8" t="s">
        <v>156</v>
      </c>
    </row>
    <row r="160" spans="1:22" ht="26" x14ac:dyDescent="0.35">
      <c r="A160" s="3" t="s">
        <v>1158</v>
      </c>
      <c r="B160" s="3" t="s">
        <v>958</v>
      </c>
      <c r="C160" s="3" t="s">
        <v>959</v>
      </c>
      <c r="D160" s="3" t="s">
        <v>25</v>
      </c>
      <c r="E160" s="4">
        <v>18900</v>
      </c>
      <c r="F160" s="5">
        <v>45273</v>
      </c>
      <c r="G160" s="3" t="s">
        <v>960</v>
      </c>
      <c r="H160" s="3" t="s">
        <v>961</v>
      </c>
      <c r="I160" s="3" t="s">
        <v>962</v>
      </c>
      <c r="J160" s="3" t="s">
        <v>963</v>
      </c>
      <c r="K160" s="3" t="s">
        <v>964</v>
      </c>
      <c r="L160" s="3" t="s">
        <v>870</v>
      </c>
      <c r="M160" s="3" t="s">
        <v>30</v>
      </c>
      <c r="N160" s="3" t="s">
        <v>871</v>
      </c>
      <c r="O160" s="3" t="s">
        <v>32</v>
      </c>
      <c r="P160" s="3" t="s">
        <v>33</v>
      </c>
      <c r="Q160" s="3" t="s">
        <v>34</v>
      </c>
      <c r="R160" s="3" t="s">
        <v>965</v>
      </c>
      <c r="S160" s="3" t="s">
        <v>966</v>
      </c>
      <c r="T160" s="3" t="s">
        <v>155</v>
      </c>
      <c r="U160" s="3" t="s">
        <v>366</v>
      </c>
      <c r="V160" s="3" t="s">
        <v>156</v>
      </c>
    </row>
    <row r="161" spans="1:22" ht="26" x14ac:dyDescent="0.35">
      <c r="A161" s="3" t="s">
        <v>1159</v>
      </c>
      <c r="B161" s="3" t="s">
        <v>1160</v>
      </c>
      <c r="C161" s="3" t="s">
        <v>1161</v>
      </c>
      <c r="D161" s="3" t="s">
        <v>25</v>
      </c>
      <c r="E161" s="4">
        <v>4875</v>
      </c>
      <c r="F161" s="5">
        <v>45335</v>
      </c>
      <c r="G161" s="3" t="s">
        <v>1162</v>
      </c>
      <c r="H161" s="3" t="s">
        <v>1163</v>
      </c>
      <c r="I161" s="3" t="s">
        <v>1164</v>
      </c>
      <c r="K161" s="3" t="s">
        <v>1165</v>
      </c>
      <c r="L161" s="3" t="s">
        <v>1166</v>
      </c>
      <c r="M161" s="3" t="s">
        <v>30</v>
      </c>
      <c r="N161" s="3" t="s">
        <v>1167</v>
      </c>
      <c r="O161" s="3" t="s">
        <v>32</v>
      </c>
      <c r="P161" s="3" t="s">
        <v>33</v>
      </c>
      <c r="Q161" s="3" t="s">
        <v>34</v>
      </c>
      <c r="R161" s="3" t="s">
        <v>1115</v>
      </c>
      <c r="S161" s="3" t="s">
        <v>1116</v>
      </c>
      <c r="T161" s="8" t="s">
        <v>92</v>
      </c>
      <c r="U161" s="8" t="s">
        <v>944</v>
      </c>
      <c r="V161" s="8" t="s">
        <v>178</v>
      </c>
    </row>
    <row r="162" spans="1:22" ht="65" x14ac:dyDescent="0.35">
      <c r="A162" s="3" t="s">
        <v>1168</v>
      </c>
      <c r="B162" s="3" t="s">
        <v>1169</v>
      </c>
      <c r="C162" s="3" t="s">
        <v>1170</v>
      </c>
      <c r="D162" s="3" t="s">
        <v>25</v>
      </c>
      <c r="E162" s="4">
        <v>5000</v>
      </c>
      <c r="F162" s="5">
        <v>45334</v>
      </c>
      <c r="G162" s="3" t="s">
        <v>1391</v>
      </c>
      <c r="H162" s="3" t="s">
        <v>1171</v>
      </c>
      <c r="I162" s="6" t="s">
        <v>1384</v>
      </c>
      <c r="K162" s="3" t="s">
        <v>1172</v>
      </c>
      <c r="L162" s="3" t="s">
        <v>1132</v>
      </c>
      <c r="M162" s="3" t="s">
        <v>30</v>
      </c>
      <c r="N162" s="3" t="s">
        <v>1133</v>
      </c>
      <c r="O162" s="3" t="s">
        <v>32</v>
      </c>
      <c r="P162" s="3" t="s">
        <v>33</v>
      </c>
      <c r="Q162" s="3" t="s">
        <v>34</v>
      </c>
      <c r="R162" s="3" t="s">
        <v>1115</v>
      </c>
      <c r="S162" s="3" t="s">
        <v>1116</v>
      </c>
      <c r="T162" s="6" t="s">
        <v>440</v>
      </c>
      <c r="U162" s="6" t="s">
        <v>944</v>
      </c>
      <c r="V162" s="6" t="s">
        <v>117</v>
      </c>
    </row>
    <row r="163" spans="1:22" ht="29" x14ac:dyDescent="0.35">
      <c r="A163" s="3" t="s">
        <v>1173</v>
      </c>
      <c r="B163" s="3" t="s">
        <v>850</v>
      </c>
      <c r="C163" s="3" t="s">
        <v>1174</v>
      </c>
      <c r="D163" s="3" t="s">
        <v>25</v>
      </c>
      <c r="E163" s="4">
        <v>1840</v>
      </c>
      <c r="F163" s="5">
        <v>45335</v>
      </c>
      <c r="G163" s="3" t="s">
        <v>852</v>
      </c>
      <c r="H163" s="3" t="s">
        <v>853</v>
      </c>
      <c r="I163" s="3" t="s">
        <v>854</v>
      </c>
      <c r="K163" s="3" t="s">
        <v>855</v>
      </c>
      <c r="L163" s="3" t="s">
        <v>856</v>
      </c>
      <c r="M163" s="3" t="s">
        <v>30</v>
      </c>
      <c r="N163" s="3" t="s">
        <v>857</v>
      </c>
      <c r="O163" s="3" t="s">
        <v>32</v>
      </c>
      <c r="P163" s="3" t="s">
        <v>33</v>
      </c>
      <c r="Q163" s="3" t="s">
        <v>34</v>
      </c>
      <c r="R163" s="3" t="s">
        <v>1115</v>
      </c>
      <c r="S163" s="3" t="s">
        <v>1116</v>
      </c>
      <c r="T163" s="8" t="s">
        <v>1400</v>
      </c>
      <c r="U163" s="8" t="s">
        <v>579</v>
      </c>
      <c r="V163" s="8" t="s">
        <v>127</v>
      </c>
    </row>
    <row r="164" spans="1:22" ht="39" x14ac:dyDescent="0.35">
      <c r="A164" s="3" t="s">
        <v>1175</v>
      </c>
      <c r="B164" s="3" t="s">
        <v>1176</v>
      </c>
      <c r="C164" s="3" t="s">
        <v>1177</v>
      </c>
      <c r="D164" s="3" t="s">
        <v>25</v>
      </c>
      <c r="E164" s="4">
        <v>5000</v>
      </c>
      <c r="F164" s="5">
        <v>45334</v>
      </c>
      <c r="G164" s="3" t="s">
        <v>1178</v>
      </c>
      <c r="H164" s="3" t="s">
        <v>1179</v>
      </c>
      <c r="I164" s="3" t="s">
        <v>1180</v>
      </c>
      <c r="K164" s="3" t="s">
        <v>1181</v>
      </c>
      <c r="L164" s="3" t="s">
        <v>856</v>
      </c>
      <c r="M164" s="3" t="s">
        <v>30</v>
      </c>
      <c r="N164" s="3" t="s">
        <v>857</v>
      </c>
      <c r="O164" s="3" t="s">
        <v>32</v>
      </c>
      <c r="P164" s="3" t="s">
        <v>33</v>
      </c>
      <c r="Q164" s="3" t="s">
        <v>34</v>
      </c>
      <c r="R164" s="3" t="s">
        <v>1115</v>
      </c>
      <c r="S164" s="3" t="s">
        <v>1116</v>
      </c>
      <c r="T164" s="6" t="s">
        <v>155</v>
      </c>
      <c r="U164" s="6" t="s">
        <v>1398</v>
      </c>
      <c r="V164" s="6" t="s">
        <v>156</v>
      </c>
    </row>
    <row r="165" spans="1:22" ht="39" x14ac:dyDescent="0.35">
      <c r="A165" s="3" t="s">
        <v>1182</v>
      </c>
      <c r="B165" s="3" t="s">
        <v>499</v>
      </c>
      <c r="C165" s="3" t="s">
        <v>1183</v>
      </c>
      <c r="D165" s="3" t="s">
        <v>25</v>
      </c>
      <c r="E165" s="4">
        <v>5000</v>
      </c>
      <c r="F165" s="5">
        <v>45335</v>
      </c>
      <c r="G165" s="3" t="s">
        <v>501</v>
      </c>
      <c r="H165" s="3" t="s">
        <v>502</v>
      </c>
      <c r="I165" s="3" t="s">
        <v>503</v>
      </c>
      <c r="J165" s="3" t="s">
        <v>504</v>
      </c>
      <c r="K165" s="3" t="s">
        <v>505</v>
      </c>
      <c r="L165" s="3" t="s">
        <v>478</v>
      </c>
      <c r="M165" s="3" t="s">
        <v>30</v>
      </c>
      <c r="N165" s="3" t="s">
        <v>479</v>
      </c>
      <c r="O165" s="3" t="s">
        <v>32</v>
      </c>
      <c r="P165" s="3" t="s">
        <v>33</v>
      </c>
      <c r="Q165" s="3" t="s">
        <v>34</v>
      </c>
      <c r="R165" s="3" t="s">
        <v>1115</v>
      </c>
      <c r="S165" s="3" t="s">
        <v>1116</v>
      </c>
      <c r="T165" s="8" t="s">
        <v>1408</v>
      </c>
      <c r="U165" s="8" t="s">
        <v>1409</v>
      </c>
      <c r="V165" s="8" t="s">
        <v>117</v>
      </c>
    </row>
    <row r="166" spans="1:22" ht="65" x14ac:dyDescent="0.35">
      <c r="A166" s="3" t="s">
        <v>1184</v>
      </c>
      <c r="B166" s="3" t="s">
        <v>1185</v>
      </c>
      <c r="C166" s="3" t="s">
        <v>1186</v>
      </c>
      <c r="D166" s="3" t="s">
        <v>25</v>
      </c>
      <c r="E166" s="4">
        <v>4985</v>
      </c>
      <c r="F166" s="5">
        <v>45335</v>
      </c>
      <c r="G166" s="3" t="s">
        <v>1187</v>
      </c>
      <c r="H166" s="3" t="s">
        <v>1188</v>
      </c>
      <c r="I166" s="3" t="s">
        <v>1189</v>
      </c>
      <c r="K166" s="3" t="s">
        <v>1190</v>
      </c>
      <c r="L166" s="3" t="s">
        <v>201</v>
      </c>
      <c r="M166" s="3" t="s">
        <v>30</v>
      </c>
      <c r="N166" s="3" t="s">
        <v>202</v>
      </c>
      <c r="O166" s="3" t="s">
        <v>32</v>
      </c>
      <c r="P166" s="3" t="s">
        <v>33</v>
      </c>
      <c r="Q166" s="3" t="s">
        <v>34</v>
      </c>
      <c r="R166" s="3" t="s">
        <v>1115</v>
      </c>
      <c r="S166" s="3" t="s">
        <v>1116</v>
      </c>
      <c r="T166" s="6" t="s">
        <v>155</v>
      </c>
      <c r="U166" s="6" t="s">
        <v>944</v>
      </c>
      <c r="V166" s="6" t="s">
        <v>156</v>
      </c>
    </row>
    <row r="167" spans="1:22" ht="78" x14ac:dyDescent="0.35">
      <c r="A167" s="3" t="s">
        <v>1191</v>
      </c>
      <c r="B167" s="3" t="s">
        <v>1192</v>
      </c>
      <c r="C167" s="3" t="s">
        <v>1193</v>
      </c>
      <c r="D167" s="3" t="s">
        <v>25</v>
      </c>
      <c r="E167" s="4">
        <v>3167.5</v>
      </c>
      <c r="F167" s="5">
        <v>45334</v>
      </c>
      <c r="G167" s="3" t="s">
        <v>1194</v>
      </c>
      <c r="H167" s="3" t="s">
        <v>1195</v>
      </c>
      <c r="I167" s="6"/>
      <c r="J167" s="3" t="s">
        <v>1196</v>
      </c>
      <c r="K167" s="3" t="s">
        <v>1197</v>
      </c>
      <c r="L167" s="3" t="s">
        <v>825</v>
      </c>
      <c r="M167" s="3" t="s">
        <v>30</v>
      </c>
      <c r="N167" s="3" t="s">
        <v>826</v>
      </c>
      <c r="O167" s="3" t="s">
        <v>32</v>
      </c>
      <c r="P167" s="3" t="s">
        <v>33</v>
      </c>
      <c r="Q167" s="3" t="s">
        <v>34</v>
      </c>
      <c r="R167" s="3" t="s">
        <v>1115</v>
      </c>
      <c r="S167" s="3" t="s">
        <v>1116</v>
      </c>
      <c r="T167" s="8" t="s">
        <v>440</v>
      </c>
      <c r="U167" s="8" t="s">
        <v>1392</v>
      </c>
      <c r="V167" s="8" t="s">
        <v>127</v>
      </c>
    </row>
    <row r="168" spans="1:22" ht="39" x14ac:dyDescent="0.35">
      <c r="A168" s="3" t="s">
        <v>1198</v>
      </c>
      <c r="B168" s="3" t="s">
        <v>736</v>
      </c>
      <c r="C168" s="3" t="s">
        <v>1199</v>
      </c>
      <c r="D168" s="3" t="s">
        <v>25</v>
      </c>
      <c r="E168" s="4">
        <v>4997.5</v>
      </c>
      <c r="F168" s="5">
        <v>45334</v>
      </c>
      <c r="G168" s="3" t="s">
        <v>738</v>
      </c>
      <c r="H168" s="3" t="s">
        <v>739</v>
      </c>
      <c r="I168" s="3" t="s">
        <v>740</v>
      </c>
      <c r="K168" s="3" t="s">
        <v>741</v>
      </c>
      <c r="L168" s="3" t="s">
        <v>257</v>
      </c>
      <c r="M168" s="3" t="s">
        <v>30</v>
      </c>
      <c r="N168" s="3" t="s">
        <v>258</v>
      </c>
      <c r="O168" s="3" t="s">
        <v>32</v>
      </c>
      <c r="P168" s="3" t="s">
        <v>33</v>
      </c>
      <c r="Q168" s="3" t="s">
        <v>34</v>
      </c>
      <c r="R168" s="3" t="s">
        <v>1115</v>
      </c>
      <c r="S168" s="3" t="s">
        <v>1116</v>
      </c>
      <c r="T168" s="6" t="s">
        <v>1400</v>
      </c>
      <c r="U168" s="6" t="s">
        <v>579</v>
      </c>
      <c r="V168" s="6" t="s">
        <v>127</v>
      </c>
    </row>
    <row r="169" spans="1:22" ht="39" x14ac:dyDescent="0.35">
      <c r="A169" s="3" t="s">
        <v>1200</v>
      </c>
      <c r="B169" s="3" t="s">
        <v>1201</v>
      </c>
      <c r="C169" s="3" t="s">
        <v>1202</v>
      </c>
      <c r="D169" s="3" t="s">
        <v>25</v>
      </c>
      <c r="E169" s="4">
        <v>4861.83</v>
      </c>
      <c r="F169" s="5">
        <v>45335</v>
      </c>
      <c r="G169" s="3" t="s">
        <v>1203</v>
      </c>
      <c r="H169" s="3" t="s">
        <v>1204</v>
      </c>
      <c r="I169" s="3" t="s">
        <v>1205</v>
      </c>
      <c r="K169" s="7" t="s">
        <v>1206</v>
      </c>
      <c r="L169" s="3" t="s">
        <v>1207</v>
      </c>
      <c r="M169" s="3" t="s">
        <v>30</v>
      </c>
      <c r="N169" s="3" t="s">
        <v>1208</v>
      </c>
      <c r="O169" s="3" t="s">
        <v>32</v>
      </c>
      <c r="P169" s="3" t="s">
        <v>33</v>
      </c>
      <c r="Q169" s="3" t="s">
        <v>34</v>
      </c>
      <c r="R169" s="3" t="s">
        <v>1115</v>
      </c>
      <c r="S169" s="3" t="s">
        <v>1116</v>
      </c>
      <c r="T169" s="8" t="s">
        <v>92</v>
      </c>
      <c r="U169" s="8" t="s">
        <v>944</v>
      </c>
      <c r="V169" s="8" t="s">
        <v>178</v>
      </c>
    </row>
    <row r="170" spans="1:22" ht="52" x14ac:dyDescent="0.35">
      <c r="A170" s="3" t="s">
        <v>1209</v>
      </c>
      <c r="B170" s="3" t="s">
        <v>1210</v>
      </c>
      <c r="C170" s="3" t="s">
        <v>1211</v>
      </c>
      <c r="D170" s="3" t="s">
        <v>25</v>
      </c>
      <c r="E170" s="4">
        <v>2000</v>
      </c>
      <c r="F170" s="5">
        <v>45334</v>
      </c>
      <c r="G170" s="3" t="s">
        <v>1212</v>
      </c>
      <c r="H170" s="3" t="s">
        <v>1213</v>
      </c>
      <c r="I170" s="3" t="s">
        <v>1214</v>
      </c>
      <c r="K170" s="7" t="s">
        <v>1372</v>
      </c>
      <c r="L170" s="3" t="s">
        <v>1215</v>
      </c>
      <c r="M170" s="3" t="s">
        <v>30</v>
      </c>
      <c r="N170" s="3" t="s">
        <v>1216</v>
      </c>
      <c r="O170" s="3" t="s">
        <v>32</v>
      </c>
      <c r="P170" s="3" t="s">
        <v>33</v>
      </c>
      <c r="Q170" s="3" t="s">
        <v>34</v>
      </c>
      <c r="R170" s="3" t="s">
        <v>1115</v>
      </c>
      <c r="S170" s="3" t="s">
        <v>1116</v>
      </c>
      <c r="T170" s="6" t="s">
        <v>125</v>
      </c>
      <c r="U170" s="6" t="s">
        <v>579</v>
      </c>
      <c r="V170" s="6" t="s">
        <v>127</v>
      </c>
    </row>
    <row r="171" spans="1:22" ht="52" x14ac:dyDescent="0.35">
      <c r="A171" s="3" t="s">
        <v>1217</v>
      </c>
      <c r="B171" s="3" t="s">
        <v>1218</v>
      </c>
      <c r="C171" s="3" t="s">
        <v>1219</v>
      </c>
      <c r="D171" s="3" t="s">
        <v>25</v>
      </c>
      <c r="E171" s="4">
        <v>2350</v>
      </c>
      <c r="F171" s="5">
        <v>45334</v>
      </c>
      <c r="G171" s="3" t="s">
        <v>1220</v>
      </c>
      <c r="H171" s="3" t="s">
        <v>1221</v>
      </c>
      <c r="I171" s="3" t="s">
        <v>1222</v>
      </c>
      <c r="K171" s="3" t="s">
        <v>1223</v>
      </c>
      <c r="L171" s="3" t="s">
        <v>1013</v>
      </c>
      <c r="M171" s="3" t="s">
        <v>30</v>
      </c>
      <c r="N171" s="3" t="s">
        <v>1014</v>
      </c>
      <c r="O171" s="3" t="s">
        <v>32</v>
      </c>
      <c r="P171" s="3" t="s">
        <v>33</v>
      </c>
      <c r="Q171" s="3" t="s">
        <v>34</v>
      </c>
      <c r="R171" s="3" t="s">
        <v>1115</v>
      </c>
      <c r="S171" s="3" t="s">
        <v>1116</v>
      </c>
      <c r="T171" s="8" t="s">
        <v>1396</v>
      </c>
      <c r="U171" s="8" t="s">
        <v>944</v>
      </c>
      <c r="V171" s="8" t="s">
        <v>117</v>
      </c>
    </row>
    <row r="172" spans="1:22" ht="65" x14ac:dyDescent="0.35">
      <c r="A172" s="3" t="s">
        <v>1224</v>
      </c>
      <c r="B172" s="3" t="s">
        <v>1225</v>
      </c>
      <c r="C172" s="3" t="s">
        <v>1226</v>
      </c>
      <c r="D172" s="3" t="s">
        <v>25</v>
      </c>
      <c r="E172" s="4">
        <v>4000</v>
      </c>
      <c r="F172" s="5">
        <v>45334</v>
      </c>
      <c r="G172" s="3" t="s">
        <v>1227</v>
      </c>
      <c r="H172" s="3" t="s">
        <v>1228</v>
      </c>
      <c r="I172" s="3" t="s">
        <v>1229</v>
      </c>
      <c r="K172" s="3" t="s">
        <v>1230</v>
      </c>
      <c r="L172" s="3" t="s">
        <v>1231</v>
      </c>
      <c r="M172" s="3" t="s">
        <v>30</v>
      </c>
      <c r="N172" s="3" t="s">
        <v>1232</v>
      </c>
      <c r="O172" s="3" t="s">
        <v>32</v>
      </c>
      <c r="P172" s="3" t="s">
        <v>33</v>
      </c>
      <c r="Q172" s="3" t="s">
        <v>34</v>
      </c>
      <c r="R172" s="3" t="s">
        <v>1115</v>
      </c>
      <c r="S172" s="3" t="s">
        <v>1116</v>
      </c>
      <c r="T172" s="6" t="s">
        <v>155</v>
      </c>
      <c r="U172" s="6" t="s">
        <v>1398</v>
      </c>
      <c r="V172" s="6" t="s">
        <v>156</v>
      </c>
    </row>
    <row r="173" spans="1:22" ht="78" x14ac:dyDescent="0.35">
      <c r="A173" s="3" t="s">
        <v>1233</v>
      </c>
      <c r="B173" s="3" t="s">
        <v>1234</v>
      </c>
      <c r="C173" s="3" t="s">
        <v>1235</v>
      </c>
      <c r="D173" s="3" t="s">
        <v>25</v>
      </c>
      <c r="E173" s="4">
        <v>3790</v>
      </c>
      <c r="F173" s="5">
        <v>45301</v>
      </c>
      <c r="G173" s="3" t="s">
        <v>1236</v>
      </c>
      <c r="H173" s="3" t="s">
        <v>1237</v>
      </c>
      <c r="I173" s="3" t="s">
        <v>1238</v>
      </c>
      <c r="K173" s="3" t="s">
        <v>1239</v>
      </c>
      <c r="L173" s="3" t="s">
        <v>1240</v>
      </c>
      <c r="M173" s="3" t="s">
        <v>30</v>
      </c>
      <c r="N173" s="3" t="s">
        <v>1241</v>
      </c>
      <c r="O173" s="3" t="s">
        <v>32</v>
      </c>
      <c r="P173" s="3" t="s">
        <v>33</v>
      </c>
      <c r="Q173" s="3" t="s">
        <v>34</v>
      </c>
      <c r="R173" s="3" t="s">
        <v>1242</v>
      </c>
      <c r="S173" s="3" t="s">
        <v>102</v>
      </c>
      <c r="T173" s="3" t="s">
        <v>1243</v>
      </c>
      <c r="U173" s="3" t="s">
        <v>1244</v>
      </c>
      <c r="V173" s="3" t="s">
        <v>117</v>
      </c>
    </row>
    <row r="174" spans="1:22" ht="39" x14ac:dyDescent="0.35">
      <c r="A174" s="3" t="s">
        <v>1245</v>
      </c>
      <c r="B174" s="3" t="s">
        <v>1246</v>
      </c>
      <c r="C174" s="3" t="s">
        <v>1247</v>
      </c>
      <c r="D174" s="3" t="s">
        <v>25</v>
      </c>
      <c r="E174" s="4">
        <v>2175.56</v>
      </c>
      <c r="F174" s="5">
        <v>45335</v>
      </c>
      <c r="G174" s="3" t="s">
        <v>1248</v>
      </c>
      <c r="H174" s="3" t="s">
        <v>1249</v>
      </c>
      <c r="I174" s="3" t="s">
        <v>1250</v>
      </c>
      <c r="K174" s="3" t="s">
        <v>1251</v>
      </c>
      <c r="L174" s="3" t="s">
        <v>1252</v>
      </c>
      <c r="M174" s="3" t="s">
        <v>30</v>
      </c>
      <c r="N174" s="3" t="s">
        <v>1253</v>
      </c>
      <c r="O174" s="3" t="s">
        <v>32</v>
      </c>
      <c r="P174" s="3" t="s">
        <v>33</v>
      </c>
      <c r="Q174" s="3" t="s">
        <v>34</v>
      </c>
      <c r="R174" s="3" t="s">
        <v>1115</v>
      </c>
      <c r="S174" s="3" t="s">
        <v>1116</v>
      </c>
      <c r="T174" s="6" t="s">
        <v>92</v>
      </c>
      <c r="U174" s="6" t="s">
        <v>579</v>
      </c>
      <c r="V174" s="6" t="s">
        <v>167</v>
      </c>
    </row>
    <row r="175" spans="1:22" ht="39" x14ac:dyDescent="0.35">
      <c r="A175" s="3" t="s">
        <v>1254</v>
      </c>
      <c r="B175" s="3" t="s">
        <v>1255</v>
      </c>
      <c r="C175" s="3" t="s">
        <v>1256</v>
      </c>
      <c r="D175" s="3" t="s">
        <v>25</v>
      </c>
      <c r="E175" s="4">
        <v>3459.8</v>
      </c>
      <c r="F175" s="5">
        <v>45334</v>
      </c>
      <c r="G175" s="3" t="s">
        <v>1257</v>
      </c>
      <c r="H175" s="3" t="s">
        <v>1258</v>
      </c>
      <c r="I175" s="3" t="s">
        <v>1259</v>
      </c>
      <c r="K175" s="3" t="s">
        <v>1260</v>
      </c>
      <c r="L175" s="3" t="s">
        <v>198</v>
      </c>
      <c r="M175" s="3" t="s">
        <v>30</v>
      </c>
      <c r="N175" s="3" t="s">
        <v>199</v>
      </c>
      <c r="O175" s="3" t="s">
        <v>32</v>
      </c>
      <c r="P175" s="3" t="s">
        <v>33</v>
      </c>
      <c r="Q175" s="3" t="s">
        <v>34</v>
      </c>
      <c r="R175" s="3" t="s">
        <v>1115</v>
      </c>
      <c r="S175" s="3" t="s">
        <v>1116</v>
      </c>
      <c r="T175" s="8" t="s">
        <v>1407</v>
      </c>
      <c r="U175" s="8" t="s">
        <v>944</v>
      </c>
      <c r="V175" s="8" t="s">
        <v>1406</v>
      </c>
    </row>
    <row r="176" spans="1:22" ht="39" x14ac:dyDescent="0.35">
      <c r="A176" s="3" t="s">
        <v>1261</v>
      </c>
      <c r="B176" s="3" t="s">
        <v>1262</v>
      </c>
      <c r="C176" s="3" t="s">
        <v>1263</v>
      </c>
      <c r="D176" s="3" t="s">
        <v>25</v>
      </c>
      <c r="E176" s="4">
        <v>4399.6000000000004</v>
      </c>
      <c r="F176" s="5">
        <v>45335</v>
      </c>
      <c r="G176" s="3" t="s">
        <v>1264</v>
      </c>
      <c r="H176" s="3" t="s">
        <v>1265</v>
      </c>
      <c r="I176" s="3" t="s">
        <v>1266</v>
      </c>
      <c r="K176" s="3" t="s">
        <v>1267</v>
      </c>
      <c r="L176" s="3" t="s">
        <v>1268</v>
      </c>
      <c r="M176" s="3" t="s">
        <v>30</v>
      </c>
      <c r="N176" s="3" t="s">
        <v>1269</v>
      </c>
      <c r="O176" s="3" t="s">
        <v>32</v>
      </c>
      <c r="P176" s="3" t="s">
        <v>33</v>
      </c>
      <c r="Q176" s="3" t="s">
        <v>34</v>
      </c>
      <c r="R176" s="3" t="s">
        <v>1115</v>
      </c>
      <c r="S176" s="3" t="s">
        <v>1116</v>
      </c>
      <c r="T176" s="6" t="s">
        <v>92</v>
      </c>
      <c r="U176" s="6" t="s">
        <v>944</v>
      </c>
      <c r="V176" s="6" t="s">
        <v>178</v>
      </c>
    </row>
    <row r="177" spans="1:22" ht="52" x14ac:dyDescent="0.35">
      <c r="A177" s="3" t="s">
        <v>1270</v>
      </c>
      <c r="B177" s="3" t="s">
        <v>1271</v>
      </c>
      <c r="C177" s="3" t="s">
        <v>1272</v>
      </c>
      <c r="D177" s="3" t="s">
        <v>25</v>
      </c>
      <c r="E177" s="4">
        <v>3527</v>
      </c>
      <c r="F177" s="5">
        <v>45335</v>
      </c>
      <c r="G177" s="3" t="s">
        <v>1273</v>
      </c>
      <c r="H177" s="3" t="s">
        <v>1274</v>
      </c>
      <c r="I177" s="6"/>
      <c r="K177" s="3" t="s">
        <v>1275</v>
      </c>
      <c r="L177" s="3" t="s">
        <v>1276</v>
      </c>
      <c r="M177" s="3" t="s">
        <v>30</v>
      </c>
      <c r="N177" s="3" t="s">
        <v>1277</v>
      </c>
      <c r="O177" s="3" t="s">
        <v>32</v>
      </c>
      <c r="P177" s="3" t="s">
        <v>33</v>
      </c>
      <c r="Q177" s="3" t="s">
        <v>34</v>
      </c>
      <c r="R177" s="3" t="s">
        <v>1115</v>
      </c>
      <c r="S177" s="3" t="s">
        <v>1116</v>
      </c>
      <c r="T177" s="8" t="s">
        <v>155</v>
      </c>
      <c r="U177" s="8" t="s">
        <v>944</v>
      </c>
      <c r="V177" s="8" t="s">
        <v>156</v>
      </c>
    </row>
    <row r="178" spans="1:22" ht="52" x14ac:dyDescent="0.35">
      <c r="A178" s="3" t="s">
        <v>1278</v>
      </c>
      <c r="B178" s="3" t="s">
        <v>1279</v>
      </c>
      <c r="C178" s="3" t="s">
        <v>1280</v>
      </c>
      <c r="D178" s="3" t="s">
        <v>25</v>
      </c>
      <c r="E178" s="4">
        <v>3190</v>
      </c>
      <c r="F178" s="5">
        <v>45335</v>
      </c>
      <c r="G178" s="3" t="s">
        <v>1281</v>
      </c>
      <c r="H178" s="3" t="s">
        <v>1282</v>
      </c>
      <c r="I178" s="6"/>
      <c r="J178" s="3" t="s">
        <v>1283</v>
      </c>
      <c r="K178" s="3" t="s">
        <v>1284</v>
      </c>
      <c r="L178" s="3" t="s">
        <v>29</v>
      </c>
      <c r="M178" s="3" t="s">
        <v>30</v>
      </c>
      <c r="N178" s="3" t="s">
        <v>31</v>
      </c>
      <c r="O178" s="3" t="s">
        <v>32</v>
      </c>
      <c r="P178" s="3" t="s">
        <v>33</v>
      </c>
      <c r="Q178" s="3" t="s">
        <v>34</v>
      </c>
      <c r="R178" s="3" t="s">
        <v>1115</v>
      </c>
      <c r="S178" s="3" t="s">
        <v>1116</v>
      </c>
      <c r="T178" s="6" t="s">
        <v>92</v>
      </c>
      <c r="U178" s="6" t="s">
        <v>944</v>
      </c>
      <c r="V178" s="6" t="s">
        <v>93</v>
      </c>
    </row>
    <row r="179" spans="1:22" ht="65" x14ac:dyDescent="0.35">
      <c r="A179" s="3" t="s">
        <v>1285</v>
      </c>
      <c r="B179" s="3" t="s">
        <v>667</v>
      </c>
      <c r="C179" s="3" t="s">
        <v>1286</v>
      </c>
      <c r="D179" s="3" t="s">
        <v>25</v>
      </c>
      <c r="E179" s="4">
        <v>1700</v>
      </c>
      <c r="F179" s="5">
        <v>45334</v>
      </c>
      <c r="G179" s="3" t="s">
        <v>669</v>
      </c>
      <c r="H179" s="3" t="s">
        <v>670</v>
      </c>
      <c r="I179" s="3" t="s">
        <v>671</v>
      </c>
      <c r="K179" s="3" t="s">
        <v>672</v>
      </c>
      <c r="L179" s="3" t="s">
        <v>781</v>
      </c>
      <c r="M179" s="3" t="s">
        <v>30</v>
      </c>
      <c r="N179" s="3" t="s">
        <v>782</v>
      </c>
      <c r="O179" s="3" t="s">
        <v>32</v>
      </c>
      <c r="P179" s="3" t="s">
        <v>33</v>
      </c>
      <c r="Q179" s="3" t="s">
        <v>34</v>
      </c>
      <c r="R179" s="3" t="s">
        <v>1115</v>
      </c>
      <c r="S179" s="3" t="s">
        <v>1116</v>
      </c>
      <c r="T179" s="8" t="s">
        <v>155</v>
      </c>
      <c r="U179" s="8" t="s">
        <v>1398</v>
      </c>
      <c r="V179" s="8" t="s">
        <v>156</v>
      </c>
    </row>
    <row r="180" spans="1:22" ht="52" x14ac:dyDescent="0.35">
      <c r="A180" s="3" t="s">
        <v>1287</v>
      </c>
      <c r="B180" s="3" t="s">
        <v>1288</v>
      </c>
      <c r="C180" s="3" t="s">
        <v>1289</v>
      </c>
      <c r="D180" s="3" t="s">
        <v>25</v>
      </c>
      <c r="E180" s="4">
        <v>1750</v>
      </c>
      <c r="F180" s="5">
        <v>45334</v>
      </c>
      <c r="G180" s="3" t="s">
        <v>1290</v>
      </c>
      <c r="H180" s="3" t="s">
        <v>1291</v>
      </c>
      <c r="I180" s="6"/>
      <c r="K180" s="3" t="s">
        <v>1292</v>
      </c>
      <c r="L180" s="3" t="s">
        <v>1293</v>
      </c>
      <c r="M180" s="3" t="s">
        <v>30</v>
      </c>
      <c r="N180" s="3" t="s">
        <v>1294</v>
      </c>
      <c r="O180" s="3" t="s">
        <v>32</v>
      </c>
      <c r="P180" s="3" t="s">
        <v>33</v>
      </c>
      <c r="Q180" s="3" t="s">
        <v>34</v>
      </c>
      <c r="R180" s="3" t="s">
        <v>1115</v>
      </c>
      <c r="S180" s="3" t="s">
        <v>1116</v>
      </c>
      <c r="T180" s="6" t="s">
        <v>92</v>
      </c>
      <c r="U180" s="6" t="s">
        <v>944</v>
      </c>
      <c r="V180" s="6" t="s">
        <v>1410</v>
      </c>
    </row>
    <row r="181" spans="1:22" ht="39" x14ac:dyDescent="0.35">
      <c r="A181" s="3" t="s">
        <v>1295</v>
      </c>
      <c r="B181" s="3" t="s">
        <v>1296</v>
      </c>
      <c r="C181" s="3" t="s">
        <v>1297</v>
      </c>
      <c r="D181" s="3" t="s">
        <v>25</v>
      </c>
      <c r="E181" s="4">
        <v>5000</v>
      </c>
      <c r="F181" s="5">
        <v>45334</v>
      </c>
      <c r="G181" s="3" t="s">
        <v>1298</v>
      </c>
      <c r="H181" s="3" t="s">
        <v>1299</v>
      </c>
      <c r="I181" s="6"/>
      <c r="J181" s="3" t="s">
        <v>1300</v>
      </c>
      <c r="K181" s="3" t="s">
        <v>1301</v>
      </c>
      <c r="L181" s="3" t="s">
        <v>230</v>
      </c>
      <c r="M181" s="3" t="s">
        <v>30</v>
      </c>
      <c r="N181" s="3" t="s">
        <v>231</v>
      </c>
      <c r="O181" s="3" t="s">
        <v>32</v>
      </c>
      <c r="P181" s="3" t="s">
        <v>33</v>
      </c>
      <c r="Q181" s="3" t="s">
        <v>34</v>
      </c>
      <c r="R181" s="3" t="s">
        <v>1115</v>
      </c>
      <c r="S181" s="3" t="s">
        <v>1116</v>
      </c>
      <c r="T181" s="8" t="s">
        <v>155</v>
      </c>
      <c r="U181" s="8" t="s">
        <v>1398</v>
      </c>
      <c r="V181" s="8" t="s">
        <v>156</v>
      </c>
    </row>
    <row r="182" spans="1:22" ht="65" x14ac:dyDescent="0.35">
      <c r="A182" s="3" t="s">
        <v>1302</v>
      </c>
      <c r="B182" s="3" t="s">
        <v>662</v>
      </c>
      <c r="C182" s="3" t="s">
        <v>1303</v>
      </c>
      <c r="D182" s="3" t="s">
        <v>25</v>
      </c>
      <c r="E182" s="4">
        <v>5000</v>
      </c>
      <c r="F182" s="5">
        <v>45334</v>
      </c>
      <c r="G182" s="3" t="s">
        <v>550</v>
      </c>
      <c r="H182" s="3" t="s">
        <v>548</v>
      </c>
      <c r="I182" s="3" t="s">
        <v>551</v>
      </c>
      <c r="K182" s="3" t="s">
        <v>552</v>
      </c>
      <c r="L182" s="3" t="s">
        <v>1304</v>
      </c>
      <c r="M182" s="3" t="s">
        <v>30</v>
      </c>
      <c r="N182" s="3" t="s">
        <v>1305</v>
      </c>
      <c r="O182" s="3" t="s">
        <v>32</v>
      </c>
      <c r="P182" s="3" t="s">
        <v>33</v>
      </c>
      <c r="Q182" s="3" t="s">
        <v>34</v>
      </c>
      <c r="R182" s="3" t="s">
        <v>1115</v>
      </c>
      <c r="S182" s="3" t="s">
        <v>1116</v>
      </c>
      <c r="T182" s="6" t="s">
        <v>177</v>
      </c>
      <c r="U182" s="6" t="s">
        <v>366</v>
      </c>
      <c r="V182" s="6" t="s">
        <v>127</v>
      </c>
    </row>
    <row r="183" spans="1:22" ht="26" x14ac:dyDescent="0.35">
      <c r="A183" s="3" t="s">
        <v>1306</v>
      </c>
      <c r="B183" s="3" t="s">
        <v>1307</v>
      </c>
      <c r="C183" s="3" t="s">
        <v>1308</v>
      </c>
      <c r="D183" s="3" t="s">
        <v>25</v>
      </c>
      <c r="E183" s="4">
        <v>5000</v>
      </c>
      <c r="F183" s="5">
        <v>45335</v>
      </c>
      <c r="G183" s="3" t="s">
        <v>1309</v>
      </c>
      <c r="H183" s="3" t="s">
        <v>1310</v>
      </c>
      <c r="I183" s="6"/>
      <c r="J183" s="3" t="s">
        <v>1311</v>
      </c>
      <c r="K183" s="3" t="s">
        <v>1312</v>
      </c>
      <c r="L183" s="3" t="s">
        <v>1313</v>
      </c>
      <c r="M183" s="3" t="s">
        <v>30</v>
      </c>
      <c r="N183" s="3" t="s">
        <v>1314</v>
      </c>
      <c r="O183" s="3" t="s">
        <v>32</v>
      </c>
      <c r="P183" s="3" t="s">
        <v>33</v>
      </c>
      <c r="Q183" s="3" t="s">
        <v>34</v>
      </c>
      <c r="R183" s="3" t="s">
        <v>1115</v>
      </c>
      <c r="S183" s="3" t="s">
        <v>1116</v>
      </c>
      <c r="T183" s="8" t="s">
        <v>92</v>
      </c>
      <c r="U183" s="8" t="s">
        <v>944</v>
      </c>
      <c r="V183" s="8" t="s">
        <v>93</v>
      </c>
    </row>
    <row r="184" spans="1:22" ht="29" x14ac:dyDescent="0.35">
      <c r="A184" s="3" t="s">
        <v>1315</v>
      </c>
      <c r="B184" s="3" t="s">
        <v>1316</v>
      </c>
      <c r="C184" s="3" t="s">
        <v>1317</v>
      </c>
      <c r="D184" s="3" t="s">
        <v>25</v>
      </c>
      <c r="E184" s="4">
        <v>2000</v>
      </c>
      <c r="F184" s="5">
        <v>45334</v>
      </c>
      <c r="G184" s="3" t="s">
        <v>1318</v>
      </c>
      <c r="H184" s="3" t="s">
        <v>1319</v>
      </c>
      <c r="I184" s="3" t="s">
        <v>1320</v>
      </c>
      <c r="K184" s="3" t="s">
        <v>1321</v>
      </c>
      <c r="L184" s="3" t="s">
        <v>384</v>
      </c>
      <c r="M184" s="3" t="s">
        <v>30</v>
      </c>
      <c r="N184" s="3" t="s">
        <v>385</v>
      </c>
      <c r="O184" s="3" t="s">
        <v>32</v>
      </c>
      <c r="P184" s="3" t="s">
        <v>33</v>
      </c>
      <c r="Q184" s="3" t="s">
        <v>34</v>
      </c>
      <c r="R184" s="3" t="s">
        <v>1115</v>
      </c>
      <c r="S184" s="3" t="s">
        <v>1116</v>
      </c>
      <c r="T184" s="6" t="s">
        <v>1396</v>
      </c>
      <c r="U184" s="6" t="s">
        <v>944</v>
      </c>
      <c r="V184" s="6" t="s">
        <v>117</v>
      </c>
    </row>
    <row r="185" spans="1:22" ht="52" x14ac:dyDescent="0.35">
      <c r="A185" s="3" t="s">
        <v>1322</v>
      </c>
      <c r="B185" s="3" t="s">
        <v>323</v>
      </c>
      <c r="C185" s="3" t="s">
        <v>1323</v>
      </c>
      <c r="D185" s="3" t="s">
        <v>25</v>
      </c>
      <c r="E185" s="4">
        <v>3000</v>
      </c>
      <c r="F185" s="5">
        <v>45335</v>
      </c>
      <c r="G185" s="3" t="s">
        <v>325</v>
      </c>
      <c r="H185" s="3" t="s">
        <v>326</v>
      </c>
      <c r="I185" s="3" t="s">
        <v>327</v>
      </c>
      <c r="J185" s="3" t="s">
        <v>328</v>
      </c>
      <c r="K185" s="3" t="s">
        <v>329</v>
      </c>
      <c r="L185" s="3" t="s">
        <v>330</v>
      </c>
      <c r="M185" s="3" t="s">
        <v>30</v>
      </c>
      <c r="N185" s="3" t="s">
        <v>331</v>
      </c>
      <c r="O185" s="3" t="s">
        <v>32</v>
      </c>
      <c r="P185" s="3" t="s">
        <v>33</v>
      </c>
      <c r="Q185" s="3" t="s">
        <v>34</v>
      </c>
      <c r="R185" s="3" t="s">
        <v>1115</v>
      </c>
      <c r="S185" s="3" t="s">
        <v>1116</v>
      </c>
      <c r="T185" s="8" t="s">
        <v>92</v>
      </c>
      <c r="U185" s="8" t="s">
        <v>944</v>
      </c>
      <c r="V185" s="8" t="s">
        <v>178</v>
      </c>
    </row>
    <row r="186" spans="1:22" ht="78" x14ac:dyDescent="0.35">
      <c r="A186" s="3" t="s">
        <v>1324</v>
      </c>
      <c r="B186" s="3" t="s">
        <v>1325</v>
      </c>
      <c r="C186" s="3" t="s">
        <v>1326</v>
      </c>
      <c r="D186" s="3" t="s">
        <v>25</v>
      </c>
      <c r="E186" s="4">
        <v>5000</v>
      </c>
      <c r="F186" s="5">
        <v>45335</v>
      </c>
      <c r="G186" s="3" t="s">
        <v>1327</v>
      </c>
      <c r="H186" s="3" t="s">
        <v>1328</v>
      </c>
      <c r="I186" s="3" t="s">
        <v>1329</v>
      </c>
      <c r="K186" s="3" t="s">
        <v>1330</v>
      </c>
      <c r="L186" s="3" t="s">
        <v>1331</v>
      </c>
      <c r="M186" s="3" t="s">
        <v>30</v>
      </c>
      <c r="N186" s="3" t="s">
        <v>1332</v>
      </c>
      <c r="O186" s="3" t="s">
        <v>32</v>
      </c>
      <c r="P186" s="3" t="s">
        <v>33</v>
      </c>
      <c r="Q186" s="3" t="s">
        <v>34</v>
      </c>
      <c r="R186" s="3" t="s">
        <v>1115</v>
      </c>
      <c r="S186" s="3" t="s">
        <v>1116</v>
      </c>
      <c r="T186" s="6" t="s">
        <v>1396</v>
      </c>
      <c r="U186" s="6" t="s">
        <v>944</v>
      </c>
      <c r="V186" s="6" t="s">
        <v>117</v>
      </c>
    </row>
    <row r="187" spans="1:22" ht="65" x14ac:dyDescent="0.35">
      <c r="A187" s="3" t="s">
        <v>1333</v>
      </c>
      <c r="B187" s="3" t="s">
        <v>1334</v>
      </c>
      <c r="C187" s="3" t="s">
        <v>1335</v>
      </c>
      <c r="D187" s="3" t="s">
        <v>25</v>
      </c>
      <c r="E187" s="4">
        <v>2500</v>
      </c>
      <c r="F187" s="5">
        <v>45334</v>
      </c>
      <c r="G187" s="3" t="s">
        <v>1336</v>
      </c>
      <c r="H187" s="3" t="s">
        <v>1337</v>
      </c>
      <c r="I187" s="6"/>
      <c r="K187" s="8"/>
      <c r="L187" s="3" t="s">
        <v>1117</v>
      </c>
      <c r="M187" s="3" t="s">
        <v>30</v>
      </c>
      <c r="N187" s="3" t="s">
        <v>1118</v>
      </c>
      <c r="O187" s="3" t="s">
        <v>32</v>
      </c>
      <c r="P187" s="3" t="s">
        <v>33</v>
      </c>
      <c r="Q187" s="3" t="s">
        <v>34</v>
      </c>
      <c r="R187" s="3" t="s">
        <v>1115</v>
      </c>
      <c r="S187" s="3" t="s">
        <v>1116</v>
      </c>
      <c r="T187" s="8" t="s">
        <v>1396</v>
      </c>
      <c r="U187" s="8" t="s">
        <v>944</v>
      </c>
      <c r="V187" s="8" t="s">
        <v>117</v>
      </c>
    </row>
    <row r="188" spans="1:22" ht="39" x14ac:dyDescent="0.35">
      <c r="A188" s="3" t="s">
        <v>1338</v>
      </c>
      <c r="B188" s="3" t="s">
        <v>1339</v>
      </c>
      <c r="C188" s="3" t="s">
        <v>1340</v>
      </c>
      <c r="D188" s="3" t="s">
        <v>25</v>
      </c>
      <c r="E188" s="4">
        <v>5000</v>
      </c>
      <c r="F188" s="5">
        <v>45334</v>
      </c>
      <c r="G188" s="3" t="s">
        <v>1341</v>
      </c>
      <c r="H188" s="3" t="s">
        <v>1342</v>
      </c>
      <c r="I188" s="3" t="s">
        <v>1343</v>
      </c>
      <c r="K188" s="3" t="s">
        <v>1344</v>
      </c>
      <c r="L188" s="3" t="s">
        <v>856</v>
      </c>
      <c r="M188" s="3" t="s">
        <v>30</v>
      </c>
      <c r="N188" s="3" t="s">
        <v>857</v>
      </c>
      <c r="O188" s="3" t="s">
        <v>32</v>
      </c>
      <c r="P188" s="3" t="s">
        <v>33</v>
      </c>
      <c r="Q188" s="3" t="s">
        <v>34</v>
      </c>
      <c r="R188" s="3" t="s">
        <v>1115</v>
      </c>
      <c r="S188" s="3" t="s">
        <v>1116</v>
      </c>
      <c r="T188" s="6" t="s">
        <v>155</v>
      </c>
      <c r="U188" s="6" t="s">
        <v>1398</v>
      </c>
      <c r="V188" s="6" t="s">
        <v>156</v>
      </c>
    </row>
    <row r="189" spans="1:22" ht="39" x14ac:dyDescent="0.35">
      <c r="A189" s="3" t="s">
        <v>1345</v>
      </c>
      <c r="B189" s="3" t="s">
        <v>1346</v>
      </c>
      <c r="C189" s="3" t="s">
        <v>1347</v>
      </c>
      <c r="D189" s="3" t="s">
        <v>25</v>
      </c>
      <c r="E189" s="4">
        <v>5000</v>
      </c>
      <c r="F189" s="5">
        <v>45334</v>
      </c>
      <c r="G189" s="3" t="s">
        <v>1348</v>
      </c>
      <c r="H189" s="3" t="s">
        <v>1349</v>
      </c>
      <c r="I189" s="3" t="s">
        <v>1350</v>
      </c>
      <c r="J189" s="3" t="s">
        <v>1351</v>
      </c>
      <c r="K189" s="3" t="s">
        <v>1352</v>
      </c>
      <c r="L189" s="3" t="s">
        <v>53</v>
      </c>
      <c r="M189" s="3" t="s">
        <v>30</v>
      </c>
      <c r="N189" s="3" t="s">
        <v>54</v>
      </c>
      <c r="O189" s="3" t="s">
        <v>32</v>
      </c>
      <c r="P189" s="3" t="s">
        <v>33</v>
      </c>
      <c r="Q189" s="3" t="s">
        <v>34</v>
      </c>
      <c r="R189" s="3" t="s">
        <v>1115</v>
      </c>
      <c r="S189" s="3" t="s">
        <v>1116</v>
      </c>
      <c r="T189" s="8" t="s">
        <v>440</v>
      </c>
      <c r="U189" s="8" t="s">
        <v>944</v>
      </c>
      <c r="V189" s="8" t="s">
        <v>1406</v>
      </c>
    </row>
    <row r="190" spans="1:22" ht="65" x14ac:dyDescent="0.35">
      <c r="A190" s="3" t="s">
        <v>1353</v>
      </c>
      <c r="B190" s="3" t="s">
        <v>1354</v>
      </c>
      <c r="C190" s="3" t="s">
        <v>1355</v>
      </c>
      <c r="D190" s="3" t="s">
        <v>25</v>
      </c>
      <c r="E190" s="4">
        <v>2000</v>
      </c>
      <c r="F190" s="5">
        <v>45334</v>
      </c>
      <c r="G190" s="3" t="s">
        <v>1356</v>
      </c>
      <c r="H190" s="3" t="s">
        <v>1357</v>
      </c>
      <c r="I190" s="3" t="s">
        <v>1358</v>
      </c>
      <c r="K190" s="3" t="s">
        <v>1359</v>
      </c>
      <c r="L190" s="3" t="s">
        <v>113</v>
      </c>
      <c r="M190" s="3" t="s">
        <v>30</v>
      </c>
      <c r="N190" s="3" t="s">
        <v>114</v>
      </c>
      <c r="O190" s="3" t="s">
        <v>32</v>
      </c>
      <c r="P190" s="3" t="s">
        <v>33</v>
      </c>
      <c r="Q190" s="3" t="s">
        <v>34</v>
      </c>
      <c r="R190" s="3" t="s">
        <v>1115</v>
      </c>
      <c r="S190" s="3" t="s">
        <v>1116</v>
      </c>
      <c r="T190" s="6" t="s">
        <v>1395</v>
      </c>
      <c r="U190" s="6" t="s">
        <v>579</v>
      </c>
      <c r="V190" s="6" t="s">
        <v>127</v>
      </c>
    </row>
    <row r="191" spans="1:22" ht="26" x14ac:dyDescent="0.35">
      <c r="A191" s="3" t="s">
        <v>1360</v>
      </c>
      <c r="B191" s="3" t="s">
        <v>958</v>
      </c>
      <c r="C191" s="3" t="s">
        <v>959</v>
      </c>
      <c r="D191" s="3" t="s">
        <v>25</v>
      </c>
      <c r="E191" s="4">
        <v>21000</v>
      </c>
      <c r="F191" s="5">
        <v>45306</v>
      </c>
      <c r="G191" s="3" t="s">
        <v>960</v>
      </c>
      <c r="H191" s="3" t="s">
        <v>961</v>
      </c>
      <c r="I191" s="3" t="s">
        <v>962</v>
      </c>
      <c r="J191" s="3" t="s">
        <v>963</v>
      </c>
      <c r="K191" s="3" t="s">
        <v>964</v>
      </c>
      <c r="L191" s="3" t="s">
        <v>870</v>
      </c>
      <c r="M191" s="3" t="s">
        <v>30</v>
      </c>
      <c r="N191" s="3" t="s">
        <v>871</v>
      </c>
      <c r="O191" s="3" t="s">
        <v>32</v>
      </c>
      <c r="P191" s="3" t="s">
        <v>33</v>
      </c>
      <c r="Q191" s="3" t="s">
        <v>34</v>
      </c>
      <c r="R191" s="3" t="s">
        <v>965</v>
      </c>
      <c r="S191" s="3" t="s">
        <v>966</v>
      </c>
      <c r="T191" s="3" t="s">
        <v>155</v>
      </c>
      <c r="U191" s="3" t="s">
        <v>366</v>
      </c>
      <c r="V191" s="3" t="s">
        <v>156</v>
      </c>
    </row>
    <row r="192" spans="1:22" ht="26" x14ac:dyDescent="0.35">
      <c r="A192" s="3" t="s">
        <v>1361</v>
      </c>
      <c r="B192" s="3" t="s">
        <v>958</v>
      </c>
      <c r="C192" s="3" t="s">
        <v>959</v>
      </c>
      <c r="D192" s="3" t="s">
        <v>25</v>
      </c>
      <c r="E192" s="4">
        <v>2940</v>
      </c>
      <c r="F192" s="5">
        <v>45337</v>
      </c>
      <c r="G192" s="3" t="s">
        <v>960</v>
      </c>
      <c r="H192" s="3" t="s">
        <v>961</v>
      </c>
      <c r="I192" s="3" t="s">
        <v>962</v>
      </c>
      <c r="J192" s="3" t="s">
        <v>963</v>
      </c>
      <c r="K192" s="3" t="s">
        <v>964</v>
      </c>
      <c r="L192" s="3" t="s">
        <v>870</v>
      </c>
      <c r="M192" s="3" t="s">
        <v>30</v>
      </c>
      <c r="N192" s="3" t="s">
        <v>871</v>
      </c>
      <c r="O192" s="3" t="s">
        <v>32</v>
      </c>
      <c r="P192" s="3" t="s">
        <v>33</v>
      </c>
      <c r="Q192" s="3" t="s">
        <v>34</v>
      </c>
      <c r="R192" s="3" t="s">
        <v>965</v>
      </c>
      <c r="S192" s="3" t="s">
        <v>966</v>
      </c>
      <c r="T192" s="3" t="s">
        <v>155</v>
      </c>
      <c r="U192" s="3" t="s">
        <v>366</v>
      </c>
      <c r="V192" s="3" t="s">
        <v>156</v>
      </c>
    </row>
    <row r="193" spans="1:22" ht="52" x14ac:dyDescent="0.35">
      <c r="A193" s="3" t="s">
        <v>1362</v>
      </c>
      <c r="B193" s="3" t="s">
        <v>1363</v>
      </c>
      <c r="C193" s="3" t="s">
        <v>1364</v>
      </c>
      <c r="D193" s="3" t="s">
        <v>25</v>
      </c>
      <c r="E193" s="4">
        <v>620</v>
      </c>
      <c r="F193" s="5">
        <v>45341</v>
      </c>
      <c r="G193" s="3" t="s">
        <v>1365</v>
      </c>
      <c r="H193" s="3" t="s">
        <v>1366</v>
      </c>
      <c r="I193" s="3" t="s">
        <v>1367</v>
      </c>
      <c r="K193" s="3" t="s">
        <v>1368</v>
      </c>
      <c r="L193" s="3" t="s">
        <v>1369</v>
      </c>
      <c r="M193" s="3" t="s">
        <v>30</v>
      </c>
      <c r="N193" s="3" t="s">
        <v>1370</v>
      </c>
      <c r="O193" s="3" t="s">
        <v>32</v>
      </c>
      <c r="P193" s="3" t="s">
        <v>33</v>
      </c>
      <c r="Q193" s="3" t="s">
        <v>34</v>
      </c>
      <c r="R193" s="3" t="s">
        <v>1371</v>
      </c>
      <c r="S193" s="3" t="s">
        <v>531</v>
      </c>
      <c r="T193" s="8" t="s">
        <v>146</v>
      </c>
      <c r="U193" s="8" t="s">
        <v>841</v>
      </c>
      <c r="V193" s="8" t="s">
        <v>127</v>
      </c>
    </row>
    <row r="194" spans="1:22" ht="52" x14ac:dyDescent="0.35">
      <c r="A194" s="3" t="s">
        <v>1377</v>
      </c>
      <c r="B194" s="3" t="s">
        <v>491</v>
      </c>
      <c r="C194" s="3" t="s">
        <v>492</v>
      </c>
      <c r="D194" s="3" t="s">
        <v>25</v>
      </c>
      <c r="E194" s="4">
        <v>2227.2600000000002</v>
      </c>
      <c r="F194" s="5">
        <v>45077</v>
      </c>
      <c r="G194" s="3" t="s">
        <v>493</v>
      </c>
      <c r="H194" s="3" t="s">
        <v>494</v>
      </c>
      <c r="I194" s="3" t="s">
        <v>287</v>
      </c>
      <c r="K194" s="3" t="s">
        <v>495</v>
      </c>
      <c r="L194" s="3" t="s">
        <v>496</v>
      </c>
      <c r="M194" s="3" t="s">
        <v>30</v>
      </c>
      <c r="N194" s="3" t="s">
        <v>497</v>
      </c>
      <c r="O194" s="3" t="s">
        <v>32</v>
      </c>
      <c r="P194" s="3" t="s">
        <v>33</v>
      </c>
      <c r="Q194" s="3" t="s">
        <v>34</v>
      </c>
      <c r="R194" s="3" t="s">
        <v>1373</v>
      </c>
      <c r="S194" s="3" t="s">
        <v>365</v>
      </c>
      <c r="T194" s="3" t="s">
        <v>177</v>
      </c>
      <c r="U194" s="3" t="s">
        <v>366</v>
      </c>
      <c r="V194" s="3" t="s">
        <v>127</v>
      </c>
    </row>
    <row r="195" spans="1:22" ht="26" x14ac:dyDescent="0.35">
      <c r="A195" s="3" t="s">
        <v>1375</v>
      </c>
      <c r="B195" s="3" t="s">
        <v>699</v>
      </c>
      <c r="C195" s="3" t="s">
        <v>700</v>
      </c>
      <c r="D195" s="3" t="s">
        <v>25</v>
      </c>
      <c r="E195" s="4">
        <v>2227.27</v>
      </c>
      <c r="F195" s="5">
        <v>45077</v>
      </c>
      <c r="G195" s="3" t="s">
        <v>637</v>
      </c>
      <c r="H195" s="3" t="s">
        <v>638</v>
      </c>
      <c r="I195" s="3" t="s">
        <v>639</v>
      </c>
      <c r="K195" s="3" t="s">
        <v>640</v>
      </c>
      <c r="L195" s="3" t="s">
        <v>264</v>
      </c>
      <c r="M195" s="3" t="s">
        <v>30</v>
      </c>
      <c r="N195" s="3" t="s">
        <v>265</v>
      </c>
      <c r="O195" s="3" t="s">
        <v>32</v>
      </c>
      <c r="P195" s="3" t="s">
        <v>33</v>
      </c>
      <c r="Q195" s="3" t="s">
        <v>34</v>
      </c>
      <c r="R195" s="3" t="s">
        <v>1374</v>
      </c>
      <c r="S195" s="3" t="s">
        <v>365</v>
      </c>
      <c r="T195" s="3" t="s">
        <v>177</v>
      </c>
      <c r="U195" s="3" t="s">
        <v>366</v>
      </c>
      <c r="V195" s="3" t="s">
        <v>127</v>
      </c>
    </row>
    <row r="196" spans="1:22" ht="65" x14ac:dyDescent="0.35">
      <c r="A196" s="3" t="s">
        <v>1376</v>
      </c>
      <c r="B196" s="3" t="s">
        <v>736</v>
      </c>
      <c r="C196" s="3" t="s">
        <v>737</v>
      </c>
      <c r="D196" s="3" t="s">
        <v>25</v>
      </c>
      <c r="E196" s="4">
        <v>2227.2600000000002</v>
      </c>
      <c r="F196" s="5">
        <v>45077</v>
      </c>
      <c r="G196" s="3" t="s">
        <v>738</v>
      </c>
      <c r="H196" s="3" t="s">
        <v>739</v>
      </c>
      <c r="I196" s="3" t="s">
        <v>740</v>
      </c>
      <c r="K196" s="3" t="s">
        <v>741</v>
      </c>
      <c r="L196" s="3" t="s">
        <v>257</v>
      </c>
      <c r="M196" s="3" t="s">
        <v>30</v>
      </c>
      <c r="N196" s="3" t="s">
        <v>258</v>
      </c>
      <c r="O196" s="3" t="s">
        <v>32</v>
      </c>
      <c r="P196" s="3" t="s">
        <v>33</v>
      </c>
      <c r="Q196" s="3" t="s">
        <v>34</v>
      </c>
      <c r="R196" s="3" t="s">
        <v>1374</v>
      </c>
      <c r="S196" s="3" t="s">
        <v>365</v>
      </c>
      <c r="T196" s="3" t="s">
        <v>440</v>
      </c>
      <c r="U196" s="3" t="s">
        <v>366</v>
      </c>
      <c r="V196" s="3" t="s">
        <v>127</v>
      </c>
    </row>
  </sheetData>
  <conditionalFormatting sqref="C18">
    <cfRule type="expression" dxfId="0" priority="2">
      <formula>"Grant to Individual Recipient"</formula>
    </cfRule>
  </conditionalFormatting>
  <hyperlinks>
    <hyperlink ref="K2" r:id="rId1" xr:uid="{201BE523-5B28-43B7-94DE-7DF9023C7328}"/>
    <hyperlink ref="K3" r:id="rId2" xr:uid="{A7F83207-216A-4187-A9F1-54142BEB370A}"/>
    <hyperlink ref="K4" r:id="rId3" xr:uid="{7B01A03E-31A3-4B8B-9A22-AD20256FC062}"/>
    <hyperlink ref="K169" r:id="rId4" xr:uid="{882C3B5E-1712-49A8-A104-AF3789860C36}"/>
    <hyperlink ref="K170" r:id="rId5" xr:uid="{DE537B68-0BE5-40B1-B410-ACD358466386}"/>
  </hyperlinks>
  <pageMargins left="0.75" right="0.75" top="1" bottom="1" header="0.5" footer="0.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360Giving Export - 2025-02-20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Cable</dc:creator>
  <cp:lastModifiedBy>Alice Cable</cp:lastModifiedBy>
  <dcterms:created xsi:type="dcterms:W3CDTF">2025-02-20T11:47:24Z</dcterms:created>
  <dcterms:modified xsi:type="dcterms:W3CDTF">2025-02-21T12:38:12Z</dcterms:modified>
</cp:coreProperties>
</file>